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ickih\Desktop\"/>
    </mc:Choice>
  </mc:AlternateContent>
  <xr:revisionPtr revIDLastSave="0" documentId="8_{FA136841-4087-4396-990D-486707B392C5}" xr6:coauthVersionLast="44" xr6:coauthVersionMax="44" xr10:uidLastSave="{00000000-0000-0000-0000-000000000000}"/>
  <bookViews>
    <workbookView xWindow="-23148" yWindow="-108" windowWidth="23256" windowHeight="13176" activeTab="1" xr2:uid="{C036B5BD-4385-4121-B88F-2B6D17364459}"/>
  </bookViews>
  <sheets>
    <sheet name="Sheet1" sheetId="1" r:id="rId1"/>
    <sheet name="Sheet2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9" i="2" l="1"/>
  <c r="I10" i="2" l="1"/>
  <c r="I11" i="2" s="1"/>
  <c r="J45" i="2" l="1"/>
  <c r="C314" i="2" l="1"/>
  <c r="F54" i="2" l="1"/>
  <c r="F3" i="2" s="1"/>
  <c r="C384" i="2" l="1"/>
</calcChain>
</file>

<file path=xl/sharedStrings.xml><?xml version="1.0" encoding="utf-8"?>
<sst xmlns="http://schemas.openxmlformats.org/spreadsheetml/2006/main" count="685" uniqueCount="391">
  <si>
    <t xml:space="preserve">Animals &amp; Pets </t>
  </si>
  <si>
    <t xml:space="preserve">Art, Craft &amp; Design </t>
  </si>
  <si>
    <t xml:space="preserve">Board Books </t>
  </si>
  <si>
    <t xml:space="preserve">Children's Music CDs </t>
  </si>
  <si>
    <t xml:space="preserve">Food &amp; Entertaining </t>
  </si>
  <si>
    <t xml:space="preserve">History &amp; Society </t>
  </si>
  <si>
    <t xml:space="preserve">Junior Audio Books </t>
  </si>
  <si>
    <t xml:space="preserve">Junior Fiction Books  </t>
  </si>
  <si>
    <t xml:space="preserve">Junior Graphic Novels </t>
  </si>
  <si>
    <t>Junior Magazines</t>
  </si>
  <si>
    <t xml:space="preserve">Junior Non Fiction Books </t>
  </si>
  <si>
    <t xml:space="preserve">Junior Picture Books </t>
  </si>
  <si>
    <t xml:space="preserve">Language &amp; Literacy </t>
  </si>
  <si>
    <t xml:space="preserve">Law &amp; True Crime </t>
  </si>
  <si>
    <t xml:space="preserve">Music, Film &amp; Literature </t>
  </si>
  <si>
    <t xml:space="preserve">New Books for Children </t>
  </si>
  <si>
    <t xml:space="preserve">Reader Reservations </t>
  </si>
  <si>
    <t>Romance &amp; Relationships</t>
  </si>
  <si>
    <t xml:space="preserve">Sport &amp; Leisure </t>
  </si>
  <si>
    <t xml:space="preserve">Transport </t>
  </si>
  <si>
    <t xml:space="preserve">War &amp; Weaponry </t>
  </si>
  <si>
    <t xml:space="preserve">Young Adult Fiction </t>
  </si>
  <si>
    <t xml:space="preserve">Young Adult Magazines </t>
  </si>
  <si>
    <t xml:space="preserve">Young Adult Non-Fiction </t>
  </si>
  <si>
    <t xml:space="preserve">Antiques &amp; Collectables </t>
  </si>
  <si>
    <t xml:space="preserve">Architecture &amp; Building </t>
  </si>
  <si>
    <t xml:space="preserve">Art &amp; Design </t>
  </si>
  <si>
    <t xml:space="preserve">Atlases &amp; Streetguides </t>
  </si>
  <si>
    <t xml:space="preserve">Coast &amp; Wetlands </t>
  </si>
  <si>
    <t xml:space="preserve">Council Information </t>
  </si>
  <si>
    <t xml:space="preserve">Earth &amp; the Environment </t>
  </si>
  <si>
    <t xml:space="preserve">Encyclopaedias </t>
  </si>
  <si>
    <t xml:space="preserve">Genealogy </t>
  </si>
  <si>
    <t xml:space="preserve">Green &amp; Growing </t>
  </si>
  <si>
    <t xml:space="preserve">Health &amp; Wellbeing </t>
  </si>
  <si>
    <t xml:space="preserve">Heritage Places </t>
  </si>
  <si>
    <t xml:space="preserve">Law &amp; Order, Criminology </t>
  </si>
  <si>
    <t xml:space="preserve">Newsletters </t>
  </si>
  <si>
    <t xml:space="preserve">Religion &amp; Mythology </t>
  </si>
  <si>
    <t xml:space="preserve">Science &amp; Technology </t>
  </si>
  <si>
    <t xml:space="preserve">Society &amp; Culture </t>
  </si>
  <si>
    <t>Suburb Information</t>
  </si>
  <si>
    <t xml:space="preserve">Western Australia </t>
  </si>
  <si>
    <t xml:space="preserve">Board Books for Babies </t>
  </si>
  <si>
    <t>Junior Audio CDs</t>
  </si>
  <si>
    <t>Staff Recommendations</t>
  </si>
  <si>
    <t>Young Adult Fiction</t>
  </si>
  <si>
    <t>Beginner Readers</t>
  </si>
  <si>
    <t xml:space="preserve">New Non-Fiction </t>
  </si>
  <si>
    <t>Great Reads</t>
  </si>
  <si>
    <t>Music CDs</t>
  </si>
  <si>
    <t>Non-Fiction DVDs</t>
  </si>
  <si>
    <t>New Fiction</t>
  </si>
  <si>
    <t>Photocopying &amp; Printing</t>
  </si>
  <si>
    <t>500mm Landscape Signs</t>
  </si>
  <si>
    <t>Premium Landscape Signs</t>
  </si>
  <si>
    <t>700mm Landscapes</t>
  </si>
  <si>
    <t>Action</t>
  </si>
  <si>
    <t>Action / Adventure</t>
  </si>
  <si>
    <t>Adult DVDs</t>
  </si>
  <si>
    <t>Adult Non-Fiction</t>
  </si>
  <si>
    <t>Adult Fiction</t>
  </si>
  <si>
    <t>Adventure</t>
  </si>
  <si>
    <t>Alternate Histories</t>
  </si>
  <si>
    <t>Animals</t>
  </si>
  <si>
    <t>Animal Stories</t>
  </si>
  <si>
    <t>Area of Study</t>
  </si>
  <si>
    <t>Art</t>
  </si>
  <si>
    <t>Art &amp; Fashion</t>
  </si>
  <si>
    <t>Art &amp; Play</t>
  </si>
  <si>
    <t>Arts &amp; Crafts</t>
  </si>
  <si>
    <t>Arts &amp; Leisure</t>
  </si>
  <si>
    <t>Asia</t>
  </si>
  <si>
    <t>Audio Books</t>
  </si>
  <si>
    <t>Australia</t>
  </si>
  <si>
    <t>Australiasian</t>
  </si>
  <si>
    <t>Australia &amp; NZ</t>
  </si>
  <si>
    <t>Australian</t>
  </si>
  <si>
    <t>Australian Fiction</t>
  </si>
  <si>
    <t>Australian History</t>
  </si>
  <si>
    <t>Beliefs</t>
  </si>
  <si>
    <t>Biographies</t>
  </si>
  <si>
    <t>Biography</t>
  </si>
  <si>
    <t>Book into Film</t>
  </si>
  <si>
    <t>Business</t>
  </si>
  <si>
    <t>Business &amp; IT</t>
  </si>
  <si>
    <t>Careers</t>
  </si>
  <si>
    <t>Check These Out!</t>
  </si>
  <si>
    <t>Check This Out!</t>
  </si>
  <si>
    <t>Children's DVDs</t>
  </si>
  <si>
    <t>Children's Fiction</t>
  </si>
  <si>
    <t>Chinese</t>
  </si>
  <si>
    <t>Christian Fiction</t>
  </si>
  <si>
    <t>Classics</t>
  </si>
  <si>
    <t>Coding</t>
  </si>
  <si>
    <t>Contemporary</t>
  </si>
  <si>
    <t>College Annuals</t>
  </si>
  <si>
    <t>Comedy</t>
  </si>
  <si>
    <t>Conflict</t>
  </si>
  <si>
    <t>Cooking</t>
  </si>
  <si>
    <t>Countries</t>
  </si>
  <si>
    <t>Creativity</t>
  </si>
  <si>
    <t>Creativity &amp; Arts</t>
  </si>
  <si>
    <t>Crime</t>
  </si>
  <si>
    <t>Culture</t>
  </si>
  <si>
    <t>Cultures</t>
  </si>
  <si>
    <t>DC Comics</t>
  </si>
  <si>
    <t>Dictionaries</t>
  </si>
  <si>
    <t>Dictionary</t>
  </si>
  <si>
    <t>Discover</t>
  </si>
  <si>
    <t>DVDs</t>
  </si>
  <si>
    <t>Systopian</t>
  </si>
  <si>
    <t>Dystopian</t>
  </si>
  <si>
    <t>Dystopian Fiction</t>
  </si>
  <si>
    <t>Early Reader</t>
  </si>
  <si>
    <t>Easy Reads</t>
  </si>
  <si>
    <t>Economics</t>
  </si>
  <si>
    <t>Encyclopaedia</t>
  </si>
  <si>
    <t>English</t>
  </si>
  <si>
    <t>English Fiction</t>
  </si>
  <si>
    <t>English Texts</t>
  </si>
  <si>
    <t>Entertainment</t>
  </si>
  <si>
    <t>Environment</t>
  </si>
  <si>
    <t>Explore</t>
  </si>
  <si>
    <t>Extended Essays</t>
  </si>
  <si>
    <t>Fables &amp; Fashion</t>
  </si>
  <si>
    <t>Featured</t>
  </si>
  <si>
    <t>Family</t>
  </si>
  <si>
    <t>Family &amp; Friends</t>
  </si>
  <si>
    <t>Fantasy</t>
  </si>
  <si>
    <t>Family Sagas</t>
  </si>
  <si>
    <t>Fantasy / Sci-Fi</t>
  </si>
  <si>
    <t>Fiction</t>
  </si>
  <si>
    <t>Fiction Series</t>
  </si>
  <si>
    <t>Film</t>
  </si>
  <si>
    <t>Flora &amp; Fauna</t>
  </si>
  <si>
    <t>Food &amp; Drink</t>
  </si>
  <si>
    <t>Fun Facts</t>
  </si>
  <si>
    <t>Funny</t>
  </si>
  <si>
    <t>General</t>
  </si>
  <si>
    <t>General Fiction</t>
  </si>
  <si>
    <t>General Interests</t>
  </si>
  <si>
    <t>General Works</t>
  </si>
  <si>
    <t>Geography</t>
  </si>
  <si>
    <t>Ghost &amp; Horror</t>
  </si>
  <si>
    <t>Graphic Novels</t>
  </si>
  <si>
    <t>Health &amp; Lifestyle</t>
  </si>
  <si>
    <t>Health &amp; Wellness</t>
  </si>
  <si>
    <t>Hebrew</t>
  </si>
  <si>
    <t>Hereos &amp; Movies</t>
  </si>
  <si>
    <t>Historical</t>
  </si>
  <si>
    <t>History</t>
  </si>
  <si>
    <t>History of Europe</t>
  </si>
  <si>
    <t>History Fiction</t>
  </si>
  <si>
    <t>Holds</t>
  </si>
  <si>
    <t>Home Economics</t>
  </si>
  <si>
    <t>Horror</t>
  </si>
  <si>
    <t>House &amp; Garden</t>
  </si>
  <si>
    <t>HSC</t>
  </si>
  <si>
    <t>Humanities</t>
  </si>
  <si>
    <t>Humorous</t>
  </si>
  <si>
    <t>Humour</t>
  </si>
  <si>
    <t>Humourous Stories</t>
  </si>
  <si>
    <t>IB Resources</t>
  </si>
  <si>
    <t>Information</t>
  </si>
  <si>
    <t>Investigate</t>
  </si>
  <si>
    <t>Issues in Society</t>
  </si>
  <si>
    <t>Jewish Fiction</t>
  </si>
  <si>
    <t>Jigsaws</t>
  </si>
  <si>
    <t>Junior</t>
  </si>
  <si>
    <t>Juniot Fiction</t>
  </si>
  <si>
    <t>Junior Non Fiction</t>
  </si>
  <si>
    <t>Key Concepts</t>
  </si>
  <si>
    <t>Kids Fiction</t>
  </si>
  <si>
    <t>Languages</t>
  </si>
  <si>
    <t>Large Print</t>
  </si>
  <si>
    <t>Learning English</t>
  </si>
  <si>
    <t>Leisure &amp; Hobbies</t>
  </si>
  <si>
    <t>Lexile</t>
  </si>
  <si>
    <t>Lifestyle</t>
  </si>
  <si>
    <t>Listen</t>
  </si>
  <si>
    <t>Literature</t>
  </si>
  <si>
    <t>Living in Society</t>
  </si>
  <si>
    <t>L.O.T.E</t>
  </si>
  <si>
    <t>Love Stories</t>
  </si>
  <si>
    <t>L.P. Attributes</t>
  </si>
  <si>
    <t>L.P. Attitudes</t>
  </si>
  <si>
    <t>Lush Books</t>
  </si>
  <si>
    <t>Magazines</t>
  </si>
  <si>
    <t>Magic</t>
  </si>
  <si>
    <t>Maker Space</t>
  </si>
  <si>
    <t>Manga</t>
  </si>
  <si>
    <t>Mathematics</t>
  </si>
  <si>
    <t>Media</t>
  </si>
  <si>
    <t>Mother Tongue</t>
  </si>
  <si>
    <t>Movies</t>
  </si>
  <si>
    <t>Murder</t>
  </si>
  <si>
    <t>Music</t>
  </si>
  <si>
    <t>Mystery</t>
  </si>
  <si>
    <t>Mystery &amp; Crime</t>
  </si>
  <si>
    <t>Myths &amp; Legends</t>
  </si>
  <si>
    <t>Mystery &amp; Thriller</t>
  </si>
  <si>
    <t>Natural World</t>
  </si>
  <si>
    <t>Nature</t>
  </si>
  <si>
    <t>New Books</t>
  </si>
  <si>
    <t>New! New! New!</t>
  </si>
  <si>
    <t>New Releases</t>
  </si>
  <si>
    <t>New Series</t>
  </si>
  <si>
    <t>Newspapers</t>
  </si>
  <si>
    <t>Non Fiction</t>
  </si>
  <si>
    <t>Non-Fiction</t>
  </si>
  <si>
    <t>Other</t>
  </si>
  <si>
    <t>Our Society</t>
  </si>
  <si>
    <t>Our Universe</t>
  </si>
  <si>
    <t>Our World</t>
  </si>
  <si>
    <t>Parenting</t>
  </si>
  <si>
    <t>People &amp; Places</t>
  </si>
  <si>
    <t>Performing Arts</t>
  </si>
  <si>
    <t>Pets 'n Vets</t>
  </si>
  <si>
    <t>Philosophy</t>
  </si>
  <si>
    <t>Picture Books</t>
  </si>
  <si>
    <t>Picture Stories</t>
  </si>
  <si>
    <t>Picture Story</t>
  </si>
  <si>
    <t>Plays</t>
  </si>
  <si>
    <t>Poetry</t>
  </si>
  <si>
    <t>Politics &amp; Law</t>
  </si>
  <si>
    <t>Popular Fiction</t>
  </si>
  <si>
    <t>PRC</t>
  </si>
  <si>
    <t>Psychology</t>
  </si>
  <si>
    <t>Quick Pics</t>
  </si>
  <si>
    <t>Reading Blitz</t>
  </si>
  <si>
    <t>Reading Lounge</t>
  </si>
  <si>
    <t>Reading Rumble</t>
  </si>
  <si>
    <t>Real Life</t>
  </si>
  <si>
    <t>Realistic Fiction</t>
  </si>
  <si>
    <t>Recent Returns</t>
  </si>
  <si>
    <t>Recreation</t>
  </si>
  <si>
    <t>Refugees</t>
  </si>
  <si>
    <t>Relationships</t>
  </si>
  <si>
    <t>Religion</t>
  </si>
  <si>
    <t>Reservations</t>
  </si>
  <si>
    <t>Romance</t>
  </si>
  <si>
    <t>Romantic Stories</t>
  </si>
  <si>
    <t>Scary</t>
  </si>
  <si>
    <t>School</t>
  </si>
  <si>
    <t>Sci Fi</t>
  </si>
  <si>
    <t>Science</t>
  </si>
  <si>
    <t>Sciences</t>
  </si>
  <si>
    <t>Science Fiction</t>
  </si>
  <si>
    <t>Science &amp; Maths</t>
  </si>
  <si>
    <t>Science &amp; Nature</t>
  </si>
  <si>
    <t>Series</t>
  </si>
  <si>
    <t>Series Books</t>
  </si>
  <si>
    <t>Senior Fiction</t>
  </si>
  <si>
    <t>Sharing Society</t>
  </si>
  <si>
    <t>Sheet Music</t>
  </si>
  <si>
    <t>Short Stories</t>
  </si>
  <si>
    <t>Social Issues</t>
  </si>
  <si>
    <t>Social Science</t>
  </si>
  <si>
    <t>Social Sciences</t>
  </si>
  <si>
    <t>Society &amp; Culture</t>
  </si>
  <si>
    <t>Specilative</t>
  </si>
  <si>
    <t>Speed Reads</t>
  </si>
  <si>
    <t>Sport &amp; Fun</t>
  </si>
  <si>
    <t>Sports</t>
  </si>
  <si>
    <t>Sport Stories</t>
  </si>
  <si>
    <t>Staff Picks</t>
  </si>
  <si>
    <t>Staff References</t>
  </si>
  <si>
    <t>Steampunk</t>
  </si>
  <si>
    <t>S.T.E.M</t>
  </si>
  <si>
    <t>Storybags</t>
  </si>
  <si>
    <t>Story Time</t>
  </si>
  <si>
    <t>Studies of Religion</t>
  </si>
  <si>
    <t>Study Guides</t>
  </si>
  <si>
    <t>Supernatural</t>
  </si>
  <si>
    <t>Suspense</t>
  </si>
  <si>
    <t>Tales &amp; Rhymes</t>
  </si>
  <si>
    <t>Talking Books</t>
  </si>
  <si>
    <t>Technology</t>
  </si>
  <si>
    <t>Teen Fiction</t>
  </si>
  <si>
    <t>The Arts</t>
  </si>
  <si>
    <t>The Earth</t>
  </si>
  <si>
    <t>Thriller</t>
  </si>
  <si>
    <t>Time Travel</t>
  </si>
  <si>
    <t>Trade</t>
  </si>
  <si>
    <t>Travel</t>
  </si>
  <si>
    <t>Trending Now</t>
  </si>
  <si>
    <t>True Stories</t>
  </si>
  <si>
    <t>Verse Novel</t>
  </si>
  <si>
    <t>Watch</t>
  </si>
  <si>
    <t>Watch Listen</t>
  </si>
  <si>
    <t>War Stories</t>
  </si>
  <si>
    <t>Westerns</t>
  </si>
  <si>
    <t>What's Hot!</t>
  </si>
  <si>
    <t>What's New!</t>
  </si>
  <si>
    <t>World History</t>
  </si>
  <si>
    <t>World Languages</t>
  </si>
  <si>
    <t>Written Works</t>
  </si>
  <si>
    <t>Urban Fantasy</t>
  </si>
  <si>
    <t>Using Technology</t>
  </si>
  <si>
    <t>War / Naval</t>
  </si>
  <si>
    <t>Young Adult</t>
  </si>
  <si>
    <t>Zombies</t>
  </si>
  <si>
    <t>Language</t>
  </si>
  <si>
    <t>QTY Ordered</t>
  </si>
  <si>
    <t xml:space="preserve"> </t>
  </si>
  <si>
    <t xml:space="preserve">  </t>
  </si>
  <si>
    <t>19x characters or more in here</t>
  </si>
  <si>
    <t>TOTAL QUANTITY</t>
  </si>
  <si>
    <t>Qty</t>
  </si>
  <si>
    <t>Total</t>
  </si>
  <si>
    <t>Feet for Signs Required (2x per sign)</t>
  </si>
  <si>
    <t>Quick Reads</t>
  </si>
  <si>
    <t>Graphic</t>
  </si>
  <si>
    <t>Technologies</t>
  </si>
  <si>
    <t>Issues</t>
  </si>
  <si>
    <t>Creative Arts</t>
  </si>
  <si>
    <t>Visual Arts</t>
  </si>
  <si>
    <t>Premiers Reading Challenge</t>
  </si>
  <si>
    <t>It's A Fact</t>
  </si>
  <si>
    <t>Picture Fiction</t>
  </si>
  <si>
    <t>Our Country</t>
  </si>
  <si>
    <t>It's About You</t>
  </si>
  <si>
    <t>Out of This World</t>
  </si>
  <si>
    <t>Today's Technology</t>
  </si>
  <si>
    <t>Express Yourself</t>
  </si>
  <si>
    <t>English &amp; Languages</t>
  </si>
  <si>
    <t>Health &amp; Physical Ed.</t>
  </si>
  <si>
    <t>Mystery/Crime/Thriller</t>
  </si>
  <si>
    <t>Indigenous Australia</t>
  </si>
  <si>
    <t>Earth &amp; the Environment</t>
  </si>
  <si>
    <t>Things to make and do</t>
  </si>
  <si>
    <t>Environment &amp; Science</t>
  </si>
  <si>
    <t>Language &amp; Literature</t>
  </si>
  <si>
    <t>Biography &amp; True Stories</t>
  </si>
  <si>
    <t>Community Languages</t>
  </si>
  <si>
    <t>Fantasy &amp; Science Fiction</t>
  </si>
  <si>
    <t>Multi-Language Collection</t>
  </si>
  <si>
    <t>Mystery, Thrillers &amp; Crime</t>
  </si>
  <si>
    <t>Sport</t>
  </si>
  <si>
    <t>Action &amp; Adventure</t>
  </si>
  <si>
    <t>Early Fiction</t>
  </si>
  <si>
    <t>Just Got Back!</t>
  </si>
  <si>
    <t>Conservation</t>
  </si>
  <si>
    <t>Arts</t>
  </si>
  <si>
    <t>English Studies</t>
  </si>
  <si>
    <t>Religion &amp; Society</t>
  </si>
  <si>
    <t>Commerce</t>
  </si>
  <si>
    <t>Teacher Reference</t>
  </si>
  <si>
    <t>Junior Fiction</t>
  </si>
  <si>
    <t>Senior Non Fiction</t>
  </si>
  <si>
    <t>Indigenous Fiction</t>
  </si>
  <si>
    <t>Culture &amp; Diversity</t>
  </si>
  <si>
    <t>JUNIOR DVD's</t>
  </si>
  <si>
    <t>Health</t>
  </si>
  <si>
    <t>Society</t>
  </si>
  <si>
    <t>Gothic</t>
  </si>
  <si>
    <t>Spy Stories</t>
  </si>
  <si>
    <t>Artists</t>
  </si>
  <si>
    <t>Staff Reads</t>
  </si>
  <si>
    <t>Theme</t>
  </si>
  <si>
    <t>Fiction R-Z</t>
  </si>
  <si>
    <t>Book of the Week</t>
  </si>
  <si>
    <t>Pets 'n' Vets</t>
  </si>
  <si>
    <t>Speculative</t>
  </si>
  <si>
    <t>Rural &amp; Romance</t>
  </si>
  <si>
    <t>Indigenous Australians</t>
  </si>
  <si>
    <t>Indigenous Collection</t>
  </si>
  <si>
    <t>Add your own Subject</t>
  </si>
  <si>
    <t>CUSTOM</t>
  </si>
  <si>
    <t>Landscape Signs</t>
  </si>
  <si>
    <t>Signs can be up to 18 characters</t>
  </si>
  <si>
    <t xml:space="preserve">Check Sign Type </t>
  </si>
  <si>
    <t>Landscape Sign Lists - Minimum order of 10</t>
  </si>
  <si>
    <t>Specify your message in upper and</t>
  </si>
  <si>
    <t>lowercase letters exactly as you want it to read</t>
  </si>
  <si>
    <t>Custom Imprint</t>
  </si>
  <si>
    <t>QTY</t>
  </si>
  <si>
    <t>Email form to: customimprint@demco.com</t>
  </si>
  <si>
    <t>137-9391 Standard/Vinyl</t>
  </si>
  <si>
    <t>137-9392 Premium/Raised Letters</t>
  </si>
  <si>
    <t>Encyclopedia</t>
  </si>
  <si>
    <t xml:space="preserve">Encyclopedias </t>
  </si>
  <si>
    <t>Science &amp; Math</t>
  </si>
  <si>
    <t>Heroes &amp; Movies</t>
  </si>
  <si>
    <t>Humorous Stories</t>
  </si>
  <si>
    <t>Australasian</t>
  </si>
  <si>
    <t>Humor</t>
  </si>
  <si>
    <t>These signs will be 700mm long for PREMIUMS ONLY</t>
  </si>
  <si>
    <t>Silver Aluminum Magnetic Feet 2/Set</t>
  </si>
  <si>
    <t xml:space="preserve">Silver Aluminum Adhesive Feet 2/Set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</si>
</sst>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</borders>
  <cellStyleXfs count="1">
    <xf numFmtId="0" fontId="0" fillId="0" borderId="0"/>
  </cellStyleXfs>
  <cellXfs count="90">
    <xf numFmtId="0" fontId="0" fillId="0" borderId="0" xfId="0"/>
    <xf numFmtId="0" fontId="2" fillId="0" borderId="1" xfId="0" applyFont="1" applyFill="1" applyBorder="1" applyAlignment="1">
      <alignment horizontal="left" wrapText="1"/>
    </xf>
    <xf numFmtId="0" fontId="1" fillId="0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Fill="1" applyAlignment="1">
      <alignment horizontal="left"/>
    </xf>
    <xf numFmtId="0" fontId="2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 wrapText="1"/>
    </xf>
    <xf numFmtId="0" fontId="2" fillId="0" borderId="0" xfId="0" applyFont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 wrapText="1"/>
    </xf>
    <xf numFmtId="0" fontId="2" fillId="0" borderId="1" xfId="0" applyFont="1" applyBorder="1" applyAlignment="1">
      <alignment horizontal="left"/>
    </xf>
    <xf numFmtId="0" fontId="1" fillId="0" borderId="1" xfId="0" applyFont="1" applyFill="1" applyBorder="1" applyAlignment="1">
      <alignment horizontal="left"/>
    </xf>
    <xf numFmtId="0" fontId="1" fillId="0" borderId="1" xfId="0" applyFont="1" applyBorder="1" applyAlignment="1">
      <alignment horizontal="left"/>
    </xf>
    <xf numFmtId="0" fontId="5" fillId="2" borderId="0" xfId="0" applyFont="1" applyFill="1" applyBorder="1"/>
    <xf numFmtId="0" fontId="0" fillId="2" borderId="0" xfId="0" applyFill="1" applyBorder="1"/>
    <xf numFmtId="0" fontId="6" fillId="2" borderId="12" xfId="0" applyFont="1" applyFill="1" applyBorder="1"/>
    <xf numFmtId="0" fontId="0" fillId="2" borderId="12" xfId="0" applyFill="1" applyBorder="1"/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2" fillId="2" borderId="0" xfId="0" applyFont="1" applyFill="1" applyBorder="1"/>
    <xf numFmtId="0" fontId="9" fillId="2" borderId="0" xfId="0" applyFont="1" applyFill="1" applyBorder="1"/>
    <xf numFmtId="0" fontId="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5" fillId="0" borderId="0" xfId="0" applyFont="1"/>
    <xf numFmtId="0" fontId="2" fillId="2" borderId="0" xfId="0" applyFont="1" applyFill="1" applyBorder="1" applyAlignment="1">
      <alignment horizontal="center"/>
    </xf>
    <xf numFmtId="0" fontId="1" fillId="2" borderId="0" xfId="0" applyFont="1" applyFill="1" applyBorder="1"/>
    <xf numFmtId="0" fontId="2" fillId="0" borderId="13" xfId="0" applyFont="1" applyFill="1" applyBorder="1" applyAlignment="1">
      <alignment horizontal="left"/>
    </xf>
    <xf numFmtId="0" fontId="2" fillId="0" borderId="14" xfId="0" applyFont="1" applyBorder="1" applyAlignment="1">
      <alignment horizontal="left"/>
    </xf>
    <xf numFmtId="0" fontId="3" fillId="0" borderId="13" xfId="0" applyFont="1" applyFill="1" applyBorder="1" applyAlignment="1">
      <alignment horizontal="left" wrapText="1"/>
    </xf>
    <xf numFmtId="0" fontId="7" fillId="3" borderId="7" xfId="0" applyFont="1" applyFill="1" applyBorder="1" applyAlignment="1">
      <alignment vertical="center" wrapText="1"/>
    </xf>
    <xf numFmtId="0" fontId="7" fillId="3" borderId="9" xfId="0" applyFont="1" applyFill="1" applyBorder="1" applyAlignment="1">
      <alignment vertical="center" wrapText="1"/>
    </xf>
    <xf numFmtId="0" fontId="7" fillId="3" borderId="10" xfId="0" applyFont="1" applyFill="1" applyBorder="1" applyAlignment="1">
      <alignment vertical="center" wrapText="1"/>
    </xf>
    <xf numFmtId="0" fontId="8" fillId="3" borderId="6" xfId="0" applyFont="1" applyFill="1" applyBorder="1" applyAlignment="1">
      <alignment vertical="center"/>
    </xf>
    <xf numFmtId="0" fontId="8" fillId="3" borderId="8" xfId="0" applyFont="1" applyFill="1" applyBorder="1" applyAlignment="1">
      <alignment vertical="center"/>
    </xf>
    <xf numFmtId="0" fontId="8" fillId="3" borderId="10" xfId="0" applyFont="1" applyFill="1" applyBorder="1" applyAlignment="1">
      <alignment vertical="center"/>
    </xf>
    <xf numFmtId="0" fontId="8" fillId="3" borderId="11" xfId="0" applyFont="1" applyFill="1" applyBorder="1" applyAlignment="1">
      <alignment vertical="center"/>
    </xf>
    <xf numFmtId="0" fontId="1" fillId="0" borderId="5" xfId="0" applyFont="1" applyFill="1" applyBorder="1" applyAlignment="1"/>
    <xf numFmtId="0" fontId="0" fillId="3" borderId="4" xfId="0" applyFill="1" applyBorder="1"/>
    <xf numFmtId="0" fontId="0" fillId="3" borderId="5" xfId="0" applyFill="1" applyBorder="1"/>
    <xf numFmtId="0" fontId="1" fillId="2" borderId="5" xfId="0" applyFont="1" applyFill="1" applyBorder="1" applyAlignment="1"/>
    <xf numFmtId="0" fontId="2" fillId="2" borderId="1" xfId="0" applyFont="1" applyFill="1" applyBorder="1"/>
    <xf numFmtId="0" fontId="1" fillId="2" borderId="1" xfId="0" applyFont="1" applyFill="1" applyBorder="1"/>
    <xf numFmtId="0" fontId="1" fillId="4" borderId="1" xfId="0" applyFont="1" applyFill="1" applyBorder="1" applyAlignment="1"/>
    <xf numFmtId="0" fontId="2" fillId="0" borderId="15" xfId="0" applyFont="1" applyBorder="1" applyAlignment="1">
      <alignment horizontal="left"/>
    </xf>
    <xf numFmtId="0" fontId="1" fillId="0" borderId="17" xfId="0" applyFont="1" applyBorder="1" applyAlignment="1">
      <alignment horizontal="left"/>
    </xf>
    <xf numFmtId="0" fontId="9" fillId="0" borderId="13" xfId="0" applyFont="1" applyBorder="1" applyAlignment="1">
      <alignment horizontal="left" vertical="center"/>
    </xf>
    <xf numFmtId="0" fontId="9" fillId="0" borderId="16" xfId="0" applyFont="1" applyBorder="1" applyAlignment="1">
      <alignment horizontal="left" vertical="center"/>
    </xf>
    <xf numFmtId="0" fontId="1" fillId="2" borderId="14" xfId="0" applyFont="1" applyFill="1" applyBorder="1"/>
    <xf numFmtId="0" fontId="2" fillId="2" borderId="14" xfId="0" applyFont="1" applyFill="1" applyBorder="1"/>
    <xf numFmtId="0" fontId="1" fillId="2" borderId="19" xfId="0" applyFont="1" applyFill="1" applyBorder="1"/>
    <xf numFmtId="0" fontId="2" fillId="2" borderId="20" xfId="0" applyFont="1" applyFill="1" applyBorder="1"/>
    <xf numFmtId="0" fontId="1" fillId="2" borderId="18" xfId="0" applyFont="1" applyFill="1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0" fontId="9" fillId="0" borderId="1" xfId="0" applyFont="1" applyBorder="1" applyAlignment="1">
      <alignment horizontal="left" vertical="center"/>
    </xf>
    <xf numFmtId="0" fontId="0" fillId="0" borderId="1" xfId="0" applyFill="1" applyBorder="1"/>
    <xf numFmtId="0" fontId="4" fillId="2" borderId="1" xfId="0" applyFont="1" applyFill="1" applyBorder="1" applyAlignment="1">
      <alignment horizontal="center"/>
    </xf>
    <xf numFmtId="0" fontId="1" fillId="2" borderId="21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0" fillId="0" borderId="13" xfId="0" applyFill="1" applyBorder="1"/>
    <xf numFmtId="0" fontId="2" fillId="2" borderId="21" xfId="0" applyFont="1" applyFill="1" applyBorder="1"/>
    <xf numFmtId="0" fontId="2" fillId="2" borderId="22" xfId="0" applyFont="1" applyFill="1" applyBorder="1"/>
    <xf numFmtId="0" fontId="12" fillId="2" borderId="0" xfId="0" applyFont="1" applyFill="1" applyBorder="1"/>
    <xf numFmtId="0" fontId="11" fillId="6" borderId="13" xfId="0" applyFont="1" applyFill="1" applyBorder="1"/>
    <xf numFmtId="0" fontId="11" fillId="6" borderId="23" xfId="0" applyFont="1" applyFill="1" applyBorder="1"/>
    <xf numFmtId="0" fontId="11" fillId="6" borderId="24" xfId="0" applyFont="1" applyFill="1" applyBorder="1"/>
    <xf numFmtId="0" fontId="11" fillId="6" borderId="19" xfId="0" applyFont="1" applyFill="1" applyBorder="1"/>
    <xf numFmtId="0" fontId="0" fillId="0" borderId="26" xfId="0" applyFill="1" applyBorder="1"/>
    <xf numFmtId="0" fontId="1" fillId="2" borderId="25" xfId="0" applyFont="1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13" fillId="0" borderId="0" xfId="0" applyFont="1" applyFill="1" applyBorder="1"/>
    <xf numFmtId="0" fontId="1" fillId="0" borderId="26" xfId="0" applyFont="1" applyBorder="1" applyAlignment="1">
      <alignment horizontal="left"/>
    </xf>
    <xf numFmtId="0" fontId="1" fillId="0" borderId="27" xfId="0" applyFont="1" applyBorder="1" applyAlignment="1">
      <alignment horizontal="center"/>
    </xf>
    <xf numFmtId="0" fontId="1" fillId="5" borderId="2" xfId="0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1" fillId="4" borderId="3" xfId="0" applyFont="1" applyFill="1" applyBorder="1" applyAlignment="1">
      <alignment horizontal="center"/>
    </xf>
    <xf numFmtId="0" fontId="14" fillId="7" borderId="21" xfId="0" applyFont="1" applyFill="1" applyBorder="1" applyAlignment="1">
      <alignment horizontal="center"/>
    </xf>
    <xf numFmtId="0" fontId="14" fillId="7" borderId="22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6" fillId="2" borderId="6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7" fillId="2" borderId="10" xfId="0" applyFont="1" applyFill="1" applyBorder="1" applyAlignment="1">
      <alignment horizontal="center"/>
    </xf>
    <xf numFmtId="0" fontId="7" fillId="2" borderId="11" xfId="0" applyFont="1" applyFill="1" applyBorder="1" applyAlignment="1">
      <alignment horizontal="center"/>
    </xf>
    <xf numFmtId="0" fontId="8" fillId="5" borderId="2" xfId="0" applyFont="1" applyFill="1" applyBorder="1" applyAlignment="1">
      <alignment horizontal="center"/>
    </xf>
    <xf numFmtId="0" fontId="8" fillId="5" borderId="3" xfId="0" applyFont="1" applyFill="1" applyBorder="1" applyAlignment="1">
      <alignment horizontal="center"/>
    </xf>
  </cellXfs>
  <cellStyles count="1">
    <cellStyle name="Normal" xfId="0" builtinId="0"/>
  </cellStyles>
  <dxfs count="13"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269503</xdr:colOff>
      <xdr:row>0</xdr:row>
      <xdr:rowOff>126628</xdr:rowOff>
    </xdr:from>
    <xdr:to>
      <xdr:col>1</xdr:col>
      <xdr:colOff>1545322</xdr:colOff>
      <xdr:row>2</xdr:row>
      <xdr:rowOff>123825</xdr:rowOff>
    </xdr:to>
    <xdr:pic>
      <xdr:nvPicPr>
        <xdr:cNvPr id="2" name="Picture 1" descr="Merchandising Libraries logo HIGH RES PRINT-01.jpg">
          <a:extLst>
            <a:ext uri="{FF2B5EF4-FFF2-40B4-BE49-F238E27FC236}">
              <a16:creationId xmlns:a16="http://schemas.microsoft.com/office/drawing/2014/main" id="{5D552A47-2400-4239-9F05-AE9FBA321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9503" y="126628"/>
          <a:ext cx="1866369" cy="482972"/>
        </a:xfrm>
        <a:prstGeom prst="rect">
          <a:avLst/>
        </a:prstGeom>
      </xdr:spPr>
    </xdr:pic>
    <xdr:clientData/>
  </xdr:twoCellAnchor>
  <xdr:twoCellAnchor editAs="oneCell">
    <xdr:from>
      <xdr:col>8</xdr:col>
      <xdr:colOff>47626</xdr:colOff>
      <xdr:row>0</xdr:row>
      <xdr:rowOff>19050</xdr:rowOff>
    </xdr:from>
    <xdr:to>
      <xdr:col>9</xdr:col>
      <xdr:colOff>375286</xdr:colOff>
      <xdr:row>4</xdr:row>
      <xdr:rowOff>269184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3AC1F0F-9F42-4785-B7A8-643EFE15E0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0625" t="30813" r="7916" b="24916"/>
        <a:stretch/>
      </xdr:blipFill>
      <xdr:spPr>
        <a:xfrm>
          <a:off x="9429751" y="19050"/>
          <a:ext cx="2247900" cy="1221684"/>
        </a:xfrm>
        <a:prstGeom prst="rect">
          <a:avLst/>
        </a:prstGeom>
      </xdr:spPr>
    </xdr:pic>
    <xdr:clientData/>
  </xdr:twoCellAnchor>
  <xdr:twoCellAnchor editAs="oneCell">
    <xdr:from>
      <xdr:col>1</xdr:col>
      <xdr:colOff>1657350</xdr:colOff>
      <xdr:row>0</xdr:row>
      <xdr:rowOff>28576</xdr:rowOff>
    </xdr:from>
    <xdr:to>
      <xdr:col>3</xdr:col>
      <xdr:colOff>552450</xdr:colOff>
      <xdr:row>4</xdr:row>
      <xdr:rowOff>286700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0DCC945-CF3E-4F89-AB62-368653EA52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34" t="30707" r="8483" b="25040"/>
        <a:stretch/>
      </xdr:blipFill>
      <xdr:spPr>
        <a:xfrm>
          <a:off x="2247900" y="28576"/>
          <a:ext cx="2266950" cy="12296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6EDB2-B147-4AE1-B5BC-5F0B1A4B00C2}">
  <dimension ref="A1:G274"/>
  <sheetViews>
    <sheetView topLeftCell="A3" workbookViewId="0">
      <selection activeCell="D3" sqref="D3:E33"/>
    </sheetView>
  </sheetViews>
  <sheetFormatPr defaultColWidth="9.109375" defaultRowHeight="15.6" x14ac:dyDescent="0.3"/>
  <cols>
    <col min="1" max="1" width="44.6640625" style="4" bestFit="1" customWidth="1"/>
    <col min="2" max="2" width="13.109375" style="3" bestFit="1" customWidth="1"/>
    <col min="3" max="3" width="9.109375" style="3"/>
    <col min="4" max="4" width="26" style="3" bestFit="1" customWidth="1"/>
    <col min="5" max="5" width="13.109375" style="3" bestFit="1" customWidth="1"/>
    <col min="6" max="6" width="9.109375" style="3"/>
    <col min="7" max="7" width="9.109375" style="7"/>
    <col min="8" max="16384" width="9.109375" style="3"/>
  </cols>
  <sheetData>
    <row r="1" spans="1:7" x14ac:dyDescent="0.3">
      <c r="A1" s="2" t="s">
        <v>55</v>
      </c>
    </row>
    <row r="2" spans="1:7" x14ac:dyDescent="0.3">
      <c r="A2" s="2"/>
      <c r="D2" s="3" t="s">
        <v>307</v>
      </c>
    </row>
    <row r="3" spans="1:7" x14ac:dyDescent="0.3">
      <c r="A3" s="11" t="s">
        <v>54</v>
      </c>
      <c r="B3" s="12" t="s">
        <v>304</v>
      </c>
      <c r="D3" s="12" t="s">
        <v>56</v>
      </c>
      <c r="E3" s="12" t="s">
        <v>304</v>
      </c>
      <c r="G3" s="8"/>
    </row>
    <row r="4" spans="1:7" x14ac:dyDescent="0.3">
      <c r="A4" s="10" t="s">
        <v>57</v>
      </c>
      <c r="B4" s="10"/>
      <c r="D4" s="5" t="s">
        <v>24</v>
      </c>
      <c r="E4" s="10"/>
      <c r="G4" s="8"/>
    </row>
    <row r="5" spans="1:7" x14ac:dyDescent="0.3">
      <c r="A5" s="10" t="s">
        <v>58</v>
      </c>
      <c r="B5" s="10"/>
      <c r="D5" s="5" t="s">
        <v>25</v>
      </c>
      <c r="E5" s="10"/>
      <c r="F5" s="3" t="s">
        <v>305</v>
      </c>
      <c r="G5" s="8"/>
    </row>
    <row r="6" spans="1:7" x14ac:dyDescent="0.3">
      <c r="A6" s="10" t="s">
        <v>59</v>
      </c>
      <c r="B6" s="10"/>
      <c r="D6" s="5" t="s">
        <v>1</v>
      </c>
      <c r="E6" s="10"/>
      <c r="G6" s="8"/>
    </row>
    <row r="7" spans="1:7" x14ac:dyDescent="0.3">
      <c r="A7" s="10" t="s">
        <v>61</v>
      </c>
      <c r="B7" s="10"/>
      <c r="D7" s="5" t="s">
        <v>27</v>
      </c>
      <c r="E7" s="10"/>
      <c r="G7" s="8"/>
    </row>
    <row r="8" spans="1:7" x14ac:dyDescent="0.3">
      <c r="A8" s="10" t="s">
        <v>60</v>
      </c>
      <c r="B8" s="10"/>
      <c r="D8" s="5" t="s">
        <v>43</v>
      </c>
      <c r="E8" s="10"/>
      <c r="F8" s="3" t="s">
        <v>306</v>
      </c>
      <c r="G8" s="8"/>
    </row>
    <row r="9" spans="1:7" x14ac:dyDescent="0.3">
      <c r="A9" s="10" t="s">
        <v>62</v>
      </c>
      <c r="B9" s="10"/>
      <c r="D9" s="5" t="s">
        <v>3</v>
      </c>
      <c r="E9" s="10"/>
      <c r="G9" s="8"/>
    </row>
    <row r="10" spans="1:7" x14ac:dyDescent="0.3">
      <c r="A10" s="10" t="s">
        <v>63</v>
      </c>
      <c r="B10" s="10"/>
      <c r="D10" s="5" t="s">
        <v>29</v>
      </c>
      <c r="E10" s="10"/>
      <c r="G10" s="8"/>
    </row>
    <row r="11" spans="1:7" x14ac:dyDescent="0.3">
      <c r="A11" s="10" t="s">
        <v>65</v>
      </c>
      <c r="B11" s="10"/>
      <c r="D11" s="5" t="s">
        <v>30</v>
      </c>
      <c r="E11" s="10"/>
      <c r="G11" s="8"/>
    </row>
    <row r="12" spans="1:7" x14ac:dyDescent="0.3">
      <c r="A12" s="10" t="s">
        <v>64</v>
      </c>
      <c r="B12" s="10"/>
      <c r="D12" s="5" t="s">
        <v>4</v>
      </c>
      <c r="E12" s="10"/>
      <c r="G12" s="8"/>
    </row>
    <row r="13" spans="1:7" x14ac:dyDescent="0.3">
      <c r="A13" s="5" t="s">
        <v>0</v>
      </c>
      <c r="B13" s="10"/>
      <c r="D13" s="5" t="s">
        <v>34</v>
      </c>
      <c r="E13" s="10"/>
      <c r="G13" s="8"/>
    </row>
    <row r="14" spans="1:7" x14ac:dyDescent="0.3">
      <c r="A14" s="10" t="s">
        <v>66</v>
      </c>
      <c r="B14" s="10"/>
      <c r="D14" s="5" t="s">
        <v>6</v>
      </c>
      <c r="E14" s="10"/>
      <c r="G14" s="8"/>
    </row>
    <row r="15" spans="1:7" x14ac:dyDescent="0.3">
      <c r="A15" s="10" t="s">
        <v>67</v>
      </c>
      <c r="B15" s="10"/>
      <c r="D15" s="5" t="s">
        <v>7</v>
      </c>
      <c r="E15" s="10"/>
      <c r="G15" s="8"/>
    </row>
    <row r="16" spans="1:7" x14ac:dyDescent="0.3">
      <c r="A16" s="5" t="s">
        <v>26</v>
      </c>
      <c r="B16" s="10"/>
      <c r="D16" s="5" t="s">
        <v>8</v>
      </c>
      <c r="E16" s="10"/>
      <c r="G16" s="8"/>
    </row>
    <row r="17" spans="1:7" x14ac:dyDescent="0.3">
      <c r="A17" s="10" t="s">
        <v>68</v>
      </c>
      <c r="B17" s="10"/>
      <c r="D17" s="5" t="s">
        <v>10</v>
      </c>
      <c r="E17" s="10"/>
      <c r="G17" s="8"/>
    </row>
    <row r="18" spans="1:7" x14ac:dyDescent="0.3">
      <c r="A18" s="10" t="s">
        <v>69</v>
      </c>
      <c r="B18" s="10"/>
      <c r="D18" s="5" t="s">
        <v>11</v>
      </c>
      <c r="E18" s="10"/>
      <c r="G18" s="8"/>
    </row>
    <row r="19" spans="1:7" x14ac:dyDescent="0.3">
      <c r="A19" s="10" t="s">
        <v>70</v>
      </c>
      <c r="B19" s="10"/>
      <c r="D19" s="5" t="s">
        <v>12</v>
      </c>
      <c r="E19" s="10"/>
      <c r="G19" s="8"/>
    </row>
    <row r="20" spans="1:7" x14ac:dyDescent="0.3">
      <c r="A20" s="10" t="s">
        <v>71</v>
      </c>
      <c r="B20" s="10"/>
      <c r="D20" s="5" t="s">
        <v>36</v>
      </c>
      <c r="E20" s="10"/>
      <c r="G20" s="8"/>
    </row>
    <row r="21" spans="1:7" x14ac:dyDescent="0.3">
      <c r="A21" s="10" t="s">
        <v>72</v>
      </c>
      <c r="B21" s="10"/>
      <c r="D21" s="5" t="s">
        <v>14</v>
      </c>
      <c r="E21" s="10"/>
      <c r="G21" s="8"/>
    </row>
    <row r="22" spans="1:7" x14ac:dyDescent="0.3">
      <c r="A22" s="10" t="s">
        <v>73</v>
      </c>
      <c r="B22" s="10"/>
      <c r="D22" s="5" t="s">
        <v>15</v>
      </c>
      <c r="E22" s="10"/>
      <c r="G22" s="8"/>
    </row>
    <row r="23" spans="1:7" x14ac:dyDescent="0.3">
      <c r="A23" s="10" t="s">
        <v>74</v>
      </c>
      <c r="B23" s="10"/>
      <c r="D23" s="1" t="s">
        <v>53</v>
      </c>
      <c r="E23" s="10"/>
      <c r="G23" s="8"/>
    </row>
    <row r="24" spans="1:7" x14ac:dyDescent="0.3">
      <c r="A24" s="10" t="s">
        <v>76</v>
      </c>
      <c r="B24" s="10"/>
      <c r="D24" s="5" t="s">
        <v>16</v>
      </c>
      <c r="E24" s="10"/>
      <c r="G24" s="8"/>
    </row>
    <row r="25" spans="1:7" x14ac:dyDescent="0.3">
      <c r="A25" s="10" t="s">
        <v>77</v>
      </c>
      <c r="B25" s="10"/>
      <c r="D25" s="5" t="s">
        <v>38</v>
      </c>
      <c r="E25" s="10"/>
      <c r="G25" s="8"/>
    </row>
    <row r="26" spans="1:7" x14ac:dyDescent="0.3">
      <c r="A26" s="10" t="s">
        <v>78</v>
      </c>
      <c r="B26" s="10"/>
      <c r="D26" s="5" t="s">
        <v>17</v>
      </c>
      <c r="E26" s="10"/>
      <c r="G26" s="9"/>
    </row>
    <row r="27" spans="1:7" x14ac:dyDescent="0.3">
      <c r="A27" s="10" t="s">
        <v>79</v>
      </c>
      <c r="B27" s="10"/>
      <c r="D27" s="5" t="s">
        <v>39</v>
      </c>
      <c r="E27" s="10"/>
      <c r="G27" s="8"/>
    </row>
    <row r="28" spans="1:7" x14ac:dyDescent="0.3">
      <c r="A28" s="10" t="s">
        <v>75</v>
      </c>
      <c r="B28" s="10"/>
      <c r="D28" s="6" t="s">
        <v>45</v>
      </c>
      <c r="E28" s="10"/>
      <c r="G28" s="8"/>
    </row>
    <row r="29" spans="1:7" x14ac:dyDescent="0.3">
      <c r="A29" s="5" t="s">
        <v>47</v>
      </c>
      <c r="B29" s="10"/>
      <c r="D29" s="5" t="s">
        <v>41</v>
      </c>
      <c r="E29" s="10"/>
      <c r="G29" s="8"/>
    </row>
    <row r="30" spans="1:7" x14ac:dyDescent="0.3">
      <c r="A30" s="10" t="s">
        <v>80</v>
      </c>
      <c r="B30" s="10"/>
      <c r="D30" s="5" t="s">
        <v>46</v>
      </c>
      <c r="E30" s="10"/>
      <c r="G30" s="8"/>
    </row>
    <row r="31" spans="1:7" x14ac:dyDescent="0.3">
      <c r="A31" s="10" t="s">
        <v>81</v>
      </c>
      <c r="B31" s="10"/>
      <c r="D31" s="5" t="s">
        <v>21</v>
      </c>
      <c r="E31" s="10"/>
    </row>
    <row r="32" spans="1:7" x14ac:dyDescent="0.3">
      <c r="A32" s="10" t="s">
        <v>82</v>
      </c>
      <c r="B32" s="10"/>
      <c r="D32" s="5" t="s">
        <v>22</v>
      </c>
      <c r="E32" s="10"/>
    </row>
    <row r="33" spans="1:5" x14ac:dyDescent="0.3">
      <c r="A33" s="5" t="s">
        <v>2</v>
      </c>
      <c r="B33" s="10"/>
      <c r="D33" s="5" t="s">
        <v>23</v>
      </c>
      <c r="E33" s="10"/>
    </row>
    <row r="34" spans="1:5" x14ac:dyDescent="0.3">
      <c r="A34" s="10" t="s">
        <v>83</v>
      </c>
      <c r="B34" s="10"/>
      <c r="E34" s="7"/>
    </row>
    <row r="35" spans="1:5" x14ac:dyDescent="0.3">
      <c r="A35" s="10" t="s">
        <v>84</v>
      </c>
      <c r="B35" s="10"/>
    </row>
    <row r="36" spans="1:5" x14ac:dyDescent="0.3">
      <c r="A36" s="10" t="s">
        <v>85</v>
      </c>
      <c r="B36" s="10"/>
    </row>
    <row r="37" spans="1:5" x14ac:dyDescent="0.3">
      <c r="A37" s="10" t="s">
        <v>86</v>
      </c>
      <c r="B37" s="10"/>
    </row>
    <row r="38" spans="1:5" x14ac:dyDescent="0.3">
      <c r="A38" s="10" t="s">
        <v>87</v>
      </c>
      <c r="B38" s="10"/>
    </row>
    <row r="39" spans="1:5" x14ac:dyDescent="0.3">
      <c r="A39" s="10" t="s">
        <v>88</v>
      </c>
      <c r="B39" s="10"/>
    </row>
    <row r="40" spans="1:5" x14ac:dyDescent="0.3">
      <c r="A40" s="10" t="s">
        <v>89</v>
      </c>
      <c r="B40" s="10"/>
    </row>
    <row r="41" spans="1:5" x14ac:dyDescent="0.3">
      <c r="A41" s="10" t="s">
        <v>90</v>
      </c>
      <c r="B41" s="10"/>
    </row>
    <row r="42" spans="1:5" x14ac:dyDescent="0.3">
      <c r="A42" s="10" t="s">
        <v>91</v>
      </c>
      <c r="B42" s="10"/>
    </row>
    <row r="43" spans="1:5" x14ac:dyDescent="0.3">
      <c r="A43" s="10" t="s">
        <v>92</v>
      </c>
      <c r="B43" s="10"/>
    </row>
    <row r="44" spans="1:5" x14ac:dyDescent="0.3">
      <c r="A44" s="10" t="s">
        <v>93</v>
      </c>
      <c r="B44" s="10"/>
    </row>
    <row r="45" spans="1:5" x14ac:dyDescent="0.3">
      <c r="A45" s="5" t="s">
        <v>28</v>
      </c>
      <c r="B45" s="10"/>
    </row>
    <row r="46" spans="1:5" x14ac:dyDescent="0.3">
      <c r="A46" s="10" t="s">
        <v>94</v>
      </c>
      <c r="B46" s="10"/>
    </row>
    <row r="47" spans="1:5" x14ac:dyDescent="0.3">
      <c r="A47" s="10" t="s">
        <v>96</v>
      </c>
      <c r="B47" s="10"/>
    </row>
    <row r="48" spans="1:5" x14ac:dyDescent="0.3">
      <c r="A48" s="10" t="s">
        <v>97</v>
      </c>
      <c r="B48" s="10"/>
    </row>
    <row r="49" spans="1:2" x14ac:dyDescent="0.3">
      <c r="A49" s="10" t="s">
        <v>98</v>
      </c>
      <c r="B49" s="10"/>
    </row>
    <row r="50" spans="1:2" x14ac:dyDescent="0.3">
      <c r="A50" s="10" t="s">
        <v>95</v>
      </c>
      <c r="B50" s="10"/>
    </row>
    <row r="51" spans="1:2" x14ac:dyDescent="0.3">
      <c r="A51" s="10" t="s">
        <v>99</v>
      </c>
      <c r="B51" s="10"/>
    </row>
    <row r="52" spans="1:2" x14ac:dyDescent="0.3">
      <c r="A52" s="10" t="s">
        <v>100</v>
      </c>
      <c r="B52" s="10"/>
    </row>
    <row r="53" spans="1:2" x14ac:dyDescent="0.3">
      <c r="A53" s="10" t="s">
        <v>101</v>
      </c>
      <c r="B53" s="10"/>
    </row>
    <row r="54" spans="1:2" x14ac:dyDescent="0.3">
      <c r="A54" s="10" t="s">
        <v>102</v>
      </c>
      <c r="B54" s="10"/>
    </row>
    <row r="55" spans="1:2" x14ac:dyDescent="0.3">
      <c r="A55" s="10" t="s">
        <v>103</v>
      </c>
      <c r="B55" s="10"/>
    </row>
    <row r="56" spans="1:2" x14ac:dyDescent="0.3">
      <c r="A56" s="10" t="s">
        <v>104</v>
      </c>
      <c r="B56" s="10"/>
    </row>
    <row r="57" spans="1:2" x14ac:dyDescent="0.3">
      <c r="A57" s="10" t="s">
        <v>105</v>
      </c>
      <c r="B57" s="10"/>
    </row>
    <row r="58" spans="1:2" x14ac:dyDescent="0.3">
      <c r="A58" s="10" t="s">
        <v>106</v>
      </c>
      <c r="B58" s="10"/>
    </row>
    <row r="59" spans="1:2" x14ac:dyDescent="0.3">
      <c r="A59" s="10" t="s">
        <v>107</v>
      </c>
      <c r="B59" s="10"/>
    </row>
    <row r="60" spans="1:2" x14ac:dyDescent="0.3">
      <c r="A60" s="10" t="s">
        <v>108</v>
      </c>
      <c r="B60" s="10"/>
    </row>
    <row r="61" spans="1:2" x14ac:dyDescent="0.3">
      <c r="A61" s="10" t="s">
        <v>109</v>
      </c>
      <c r="B61" s="10"/>
    </row>
    <row r="62" spans="1:2" x14ac:dyDescent="0.3">
      <c r="A62" s="10" t="s">
        <v>110</v>
      </c>
      <c r="B62" s="10"/>
    </row>
    <row r="63" spans="1:2" x14ac:dyDescent="0.3">
      <c r="A63" s="10" t="s">
        <v>112</v>
      </c>
      <c r="B63" s="10"/>
    </row>
    <row r="64" spans="1:2" x14ac:dyDescent="0.3">
      <c r="A64" s="10" t="s">
        <v>113</v>
      </c>
      <c r="B64" s="10"/>
    </row>
    <row r="65" spans="1:2" x14ac:dyDescent="0.3">
      <c r="A65" s="10" t="s">
        <v>114</v>
      </c>
      <c r="B65" s="10"/>
    </row>
    <row r="66" spans="1:2" x14ac:dyDescent="0.3">
      <c r="A66" s="10" t="s">
        <v>115</v>
      </c>
      <c r="B66" s="10"/>
    </row>
    <row r="67" spans="1:2" x14ac:dyDescent="0.3">
      <c r="A67" s="10" t="s">
        <v>116</v>
      </c>
      <c r="B67" s="10"/>
    </row>
    <row r="68" spans="1:2" x14ac:dyDescent="0.3">
      <c r="A68" s="10" t="s">
        <v>117</v>
      </c>
      <c r="B68" s="10"/>
    </row>
    <row r="69" spans="1:2" x14ac:dyDescent="0.3">
      <c r="A69" s="5" t="s">
        <v>31</v>
      </c>
      <c r="B69" s="10"/>
    </row>
    <row r="70" spans="1:2" x14ac:dyDescent="0.3">
      <c r="A70" s="10" t="s">
        <v>118</v>
      </c>
      <c r="B70" s="10"/>
    </row>
    <row r="71" spans="1:2" x14ac:dyDescent="0.3">
      <c r="A71" s="10" t="s">
        <v>119</v>
      </c>
      <c r="B71" s="10"/>
    </row>
    <row r="72" spans="1:2" x14ac:dyDescent="0.3">
      <c r="A72" s="10" t="s">
        <v>120</v>
      </c>
      <c r="B72" s="10"/>
    </row>
    <row r="73" spans="1:2" x14ac:dyDescent="0.3">
      <c r="A73" s="10" t="s">
        <v>121</v>
      </c>
      <c r="B73" s="10"/>
    </row>
    <row r="74" spans="1:2" x14ac:dyDescent="0.3">
      <c r="A74" s="10" t="s">
        <v>122</v>
      </c>
      <c r="B74" s="10"/>
    </row>
    <row r="75" spans="1:2" x14ac:dyDescent="0.3">
      <c r="A75" s="10" t="s">
        <v>123</v>
      </c>
      <c r="B75" s="10"/>
    </row>
    <row r="76" spans="1:2" x14ac:dyDescent="0.3">
      <c r="A76" s="10" t="s">
        <v>124</v>
      </c>
      <c r="B76" s="10"/>
    </row>
    <row r="77" spans="1:2" x14ac:dyDescent="0.3">
      <c r="A77" s="10" t="s">
        <v>125</v>
      </c>
      <c r="B77" s="10"/>
    </row>
    <row r="78" spans="1:2" x14ac:dyDescent="0.3">
      <c r="A78" s="10" t="s">
        <v>127</v>
      </c>
      <c r="B78" s="10"/>
    </row>
    <row r="79" spans="1:2" x14ac:dyDescent="0.3">
      <c r="A79" s="10" t="s">
        <v>128</v>
      </c>
      <c r="B79" s="10"/>
    </row>
    <row r="80" spans="1:2" x14ac:dyDescent="0.3">
      <c r="A80" s="10" t="s">
        <v>130</v>
      </c>
      <c r="B80" s="10"/>
    </row>
    <row r="81" spans="1:2" x14ac:dyDescent="0.3">
      <c r="A81" s="10" t="s">
        <v>129</v>
      </c>
      <c r="B81" s="10"/>
    </row>
    <row r="82" spans="1:2" x14ac:dyDescent="0.3">
      <c r="A82" s="10" t="s">
        <v>131</v>
      </c>
      <c r="B82" s="10"/>
    </row>
    <row r="83" spans="1:2" x14ac:dyDescent="0.3">
      <c r="A83" s="10" t="s">
        <v>126</v>
      </c>
      <c r="B83" s="10"/>
    </row>
    <row r="84" spans="1:2" x14ac:dyDescent="0.3">
      <c r="A84" s="10" t="s">
        <v>132</v>
      </c>
      <c r="B84" s="10"/>
    </row>
    <row r="85" spans="1:2" x14ac:dyDescent="0.3">
      <c r="A85" s="10" t="s">
        <v>133</v>
      </c>
      <c r="B85" s="10"/>
    </row>
    <row r="86" spans="1:2" x14ac:dyDescent="0.3">
      <c r="A86" s="10" t="s">
        <v>134</v>
      </c>
      <c r="B86" s="10"/>
    </row>
    <row r="87" spans="1:2" x14ac:dyDescent="0.3">
      <c r="A87" s="10" t="s">
        <v>135</v>
      </c>
      <c r="B87" s="10"/>
    </row>
    <row r="88" spans="1:2" x14ac:dyDescent="0.3">
      <c r="A88" s="10" t="s">
        <v>136</v>
      </c>
      <c r="B88" s="10"/>
    </row>
    <row r="89" spans="1:2" x14ac:dyDescent="0.3">
      <c r="A89" s="10" t="s">
        <v>137</v>
      </c>
      <c r="B89" s="10"/>
    </row>
    <row r="90" spans="1:2" x14ac:dyDescent="0.3">
      <c r="A90" s="10" t="s">
        <v>138</v>
      </c>
      <c r="B90" s="10"/>
    </row>
    <row r="91" spans="1:2" x14ac:dyDescent="0.3">
      <c r="A91" s="5" t="s">
        <v>32</v>
      </c>
      <c r="B91" s="10"/>
    </row>
    <row r="92" spans="1:2" x14ac:dyDescent="0.3">
      <c r="A92" s="10" t="s">
        <v>139</v>
      </c>
      <c r="B92" s="10"/>
    </row>
    <row r="93" spans="1:2" x14ac:dyDescent="0.3">
      <c r="A93" s="10" t="s">
        <v>140</v>
      </c>
      <c r="B93" s="10"/>
    </row>
    <row r="94" spans="1:2" x14ac:dyDescent="0.3">
      <c r="A94" s="10" t="s">
        <v>141</v>
      </c>
      <c r="B94" s="10"/>
    </row>
    <row r="95" spans="1:2" x14ac:dyDescent="0.3">
      <c r="A95" s="10" t="s">
        <v>142</v>
      </c>
      <c r="B95" s="10"/>
    </row>
    <row r="96" spans="1:2" x14ac:dyDescent="0.3">
      <c r="A96" s="10" t="s">
        <v>143</v>
      </c>
      <c r="B96" s="10"/>
    </row>
    <row r="97" spans="1:2" x14ac:dyDescent="0.3">
      <c r="A97" s="10" t="s">
        <v>144</v>
      </c>
      <c r="B97" s="10"/>
    </row>
    <row r="98" spans="1:2" x14ac:dyDescent="0.3">
      <c r="A98" s="10" t="s">
        <v>145</v>
      </c>
      <c r="B98" s="10"/>
    </row>
    <row r="99" spans="1:2" x14ac:dyDescent="0.3">
      <c r="A99" s="5" t="s">
        <v>49</v>
      </c>
      <c r="B99" s="10"/>
    </row>
    <row r="100" spans="1:2" x14ac:dyDescent="0.3">
      <c r="A100" s="5" t="s">
        <v>33</v>
      </c>
      <c r="B100" s="10"/>
    </row>
    <row r="101" spans="1:2" x14ac:dyDescent="0.3">
      <c r="A101" s="10" t="s">
        <v>146</v>
      </c>
      <c r="B101" s="10"/>
    </row>
    <row r="102" spans="1:2" x14ac:dyDescent="0.3">
      <c r="A102" s="10" t="s">
        <v>147</v>
      </c>
      <c r="B102" s="10"/>
    </row>
    <row r="103" spans="1:2" x14ac:dyDescent="0.3">
      <c r="A103" s="10" t="s">
        <v>148</v>
      </c>
      <c r="B103" s="10"/>
    </row>
    <row r="104" spans="1:2" x14ac:dyDescent="0.3">
      <c r="A104" s="10" t="s">
        <v>149</v>
      </c>
      <c r="B104" s="10"/>
    </row>
    <row r="105" spans="1:2" x14ac:dyDescent="0.3">
      <c r="A105" s="5" t="s">
        <v>35</v>
      </c>
      <c r="B105" s="10"/>
    </row>
    <row r="106" spans="1:2" x14ac:dyDescent="0.3">
      <c r="A106" s="10" t="s">
        <v>150</v>
      </c>
      <c r="B106" s="10"/>
    </row>
    <row r="107" spans="1:2" x14ac:dyDescent="0.3">
      <c r="A107" s="10" t="s">
        <v>151</v>
      </c>
      <c r="B107" s="10"/>
    </row>
    <row r="108" spans="1:2" x14ac:dyDescent="0.3">
      <c r="A108" s="5" t="s">
        <v>5</v>
      </c>
      <c r="B108" s="10"/>
    </row>
    <row r="109" spans="1:2" x14ac:dyDescent="0.3">
      <c r="A109" s="10" t="s">
        <v>153</v>
      </c>
      <c r="B109" s="10"/>
    </row>
    <row r="110" spans="1:2" x14ac:dyDescent="0.3">
      <c r="A110" s="10" t="s">
        <v>152</v>
      </c>
      <c r="B110" s="10"/>
    </row>
    <row r="111" spans="1:2" x14ac:dyDescent="0.3">
      <c r="A111" s="10" t="s">
        <v>154</v>
      </c>
      <c r="B111" s="10"/>
    </row>
    <row r="112" spans="1:2" x14ac:dyDescent="0.3">
      <c r="A112" s="10" t="s">
        <v>155</v>
      </c>
      <c r="B112" s="10"/>
    </row>
    <row r="113" spans="1:2" x14ac:dyDescent="0.3">
      <c r="A113" s="10" t="s">
        <v>156</v>
      </c>
      <c r="B113" s="10"/>
    </row>
    <row r="114" spans="1:2" x14ac:dyDescent="0.3">
      <c r="A114" s="10" t="s">
        <v>157</v>
      </c>
      <c r="B114" s="10"/>
    </row>
    <row r="115" spans="1:2" x14ac:dyDescent="0.3">
      <c r="A115" s="10" t="s">
        <v>158</v>
      </c>
      <c r="B115" s="10"/>
    </row>
    <row r="116" spans="1:2" x14ac:dyDescent="0.3">
      <c r="A116" s="10" t="s">
        <v>159</v>
      </c>
      <c r="B116" s="10"/>
    </row>
    <row r="117" spans="1:2" x14ac:dyDescent="0.3">
      <c r="A117" s="10" t="s">
        <v>160</v>
      </c>
      <c r="B117" s="10"/>
    </row>
    <row r="118" spans="1:2" x14ac:dyDescent="0.3">
      <c r="A118" s="10" t="s">
        <v>161</v>
      </c>
      <c r="B118" s="10"/>
    </row>
    <row r="119" spans="1:2" x14ac:dyDescent="0.3">
      <c r="A119" s="10" t="s">
        <v>162</v>
      </c>
      <c r="B119" s="10"/>
    </row>
    <row r="120" spans="1:2" x14ac:dyDescent="0.3">
      <c r="A120" s="10" t="s">
        <v>163</v>
      </c>
      <c r="B120" s="10"/>
    </row>
    <row r="121" spans="1:2" x14ac:dyDescent="0.3">
      <c r="A121" s="10" t="s">
        <v>164</v>
      </c>
      <c r="B121" s="10"/>
    </row>
    <row r="122" spans="1:2" x14ac:dyDescent="0.3">
      <c r="A122" s="10" t="s">
        <v>165</v>
      </c>
      <c r="B122" s="10"/>
    </row>
    <row r="123" spans="1:2" x14ac:dyDescent="0.3">
      <c r="A123" s="10" t="s">
        <v>166</v>
      </c>
      <c r="B123" s="10"/>
    </row>
    <row r="124" spans="1:2" x14ac:dyDescent="0.3">
      <c r="A124" s="10" t="s">
        <v>167</v>
      </c>
      <c r="B124" s="10"/>
    </row>
    <row r="125" spans="1:2" x14ac:dyDescent="0.3">
      <c r="A125" s="10" t="s">
        <v>168</v>
      </c>
      <c r="B125" s="10"/>
    </row>
    <row r="126" spans="1:2" x14ac:dyDescent="0.3">
      <c r="A126" s="10" t="s">
        <v>169</v>
      </c>
      <c r="B126" s="10"/>
    </row>
    <row r="127" spans="1:2" x14ac:dyDescent="0.3">
      <c r="A127" s="5" t="s">
        <v>44</v>
      </c>
      <c r="B127" s="10"/>
    </row>
    <row r="128" spans="1:2" x14ac:dyDescent="0.3">
      <c r="A128" s="5" t="s">
        <v>9</v>
      </c>
      <c r="B128" s="10"/>
    </row>
    <row r="129" spans="1:2" x14ac:dyDescent="0.3">
      <c r="A129" s="10" t="s">
        <v>171</v>
      </c>
      <c r="B129" s="10"/>
    </row>
    <row r="130" spans="1:2" x14ac:dyDescent="0.3">
      <c r="A130" s="10" t="s">
        <v>170</v>
      </c>
      <c r="B130" s="10"/>
    </row>
    <row r="131" spans="1:2" x14ac:dyDescent="0.3">
      <c r="A131" s="10" t="s">
        <v>172</v>
      </c>
      <c r="B131" s="10"/>
    </row>
    <row r="132" spans="1:2" x14ac:dyDescent="0.3">
      <c r="A132" s="10" t="s">
        <v>173</v>
      </c>
      <c r="B132" s="10"/>
    </row>
    <row r="133" spans="1:2" x14ac:dyDescent="0.3">
      <c r="A133" s="10" t="s">
        <v>183</v>
      </c>
      <c r="B133" s="10"/>
    </row>
    <row r="134" spans="1:2" x14ac:dyDescent="0.3">
      <c r="A134" s="10" t="s">
        <v>186</v>
      </c>
      <c r="B134" s="10"/>
    </row>
    <row r="135" spans="1:2" x14ac:dyDescent="0.3">
      <c r="A135" s="10" t="s">
        <v>185</v>
      </c>
      <c r="B135" s="10"/>
    </row>
    <row r="136" spans="1:2" x14ac:dyDescent="0.3">
      <c r="A136" s="10" t="s">
        <v>303</v>
      </c>
      <c r="B136" s="10"/>
    </row>
    <row r="137" spans="1:2" x14ac:dyDescent="0.3">
      <c r="A137" s="10" t="s">
        <v>174</v>
      </c>
      <c r="B137" s="10"/>
    </row>
    <row r="138" spans="1:2" x14ac:dyDescent="0.3">
      <c r="A138" s="10" t="s">
        <v>175</v>
      </c>
      <c r="B138" s="10"/>
    </row>
    <row r="139" spans="1:2" x14ac:dyDescent="0.3">
      <c r="A139" s="5" t="s">
        <v>13</v>
      </c>
      <c r="B139" s="10"/>
    </row>
    <row r="140" spans="1:2" x14ac:dyDescent="0.3">
      <c r="A140" s="10" t="s">
        <v>176</v>
      </c>
      <c r="B140" s="10"/>
    </row>
    <row r="141" spans="1:2" x14ac:dyDescent="0.3">
      <c r="A141" s="10" t="s">
        <v>177</v>
      </c>
      <c r="B141" s="10"/>
    </row>
    <row r="142" spans="1:2" x14ac:dyDescent="0.3">
      <c r="A142" s="10" t="s">
        <v>178</v>
      </c>
      <c r="B142" s="10"/>
    </row>
    <row r="143" spans="1:2" x14ac:dyDescent="0.3">
      <c r="A143" s="10" t="s">
        <v>179</v>
      </c>
      <c r="B143" s="10"/>
    </row>
    <row r="144" spans="1:2" x14ac:dyDescent="0.3">
      <c r="A144" s="10" t="s">
        <v>180</v>
      </c>
      <c r="B144" s="10"/>
    </row>
    <row r="145" spans="1:2" x14ac:dyDescent="0.3">
      <c r="A145" s="10" t="s">
        <v>181</v>
      </c>
      <c r="B145" s="10"/>
    </row>
    <row r="146" spans="1:2" x14ac:dyDescent="0.3">
      <c r="A146" s="10" t="s">
        <v>182</v>
      </c>
      <c r="B146" s="10"/>
    </row>
    <row r="147" spans="1:2" x14ac:dyDescent="0.3">
      <c r="A147" s="10" t="s">
        <v>184</v>
      </c>
      <c r="B147" s="10"/>
    </row>
    <row r="148" spans="1:2" x14ac:dyDescent="0.3">
      <c r="A148" s="10" t="s">
        <v>187</v>
      </c>
      <c r="B148" s="10"/>
    </row>
    <row r="149" spans="1:2" x14ac:dyDescent="0.3">
      <c r="A149" s="10" t="s">
        <v>188</v>
      </c>
      <c r="B149" s="10"/>
    </row>
    <row r="150" spans="1:2" x14ac:dyDescent="0.3">
      <c r="A150" s="10" t="s">
        <v>189</v>
      </c>
      <c r="B150" s="10"/>
    </row>
    <row r="151" spans="1:2" x14ac:dyDescent="0.3">
      <c r="A151" s="10" t="s">
        <v>190</v>
      </c>
      <c r="B151" s="10"/>
    </row>
    <row r="152" spans="1:2" x14ac:dyDescent="0.3">
      <c r="A152" s="10" t="s">
        <v>191</v>
      </c>
      <c r="B152" s="10"/>
    </row>
    <row r="153" spans="1:2" x14ac:dyDescent="0.3">
      <c r="A153" s="10" t="s">
        <v>192</v>
      </c>
      <c r="B153" s="10"/>
    </row>
    <row r="154" spans="1:2" x14ac:dyDescent="0.3">
      <c r="A154" s="10" t="s">
        <v>193</v>
      </c>
      <c r="B154" s="10"/>
    </row>
    <row r="155" spans="1:2" x14ac:dyDescent="0.3">
      <c r="A155" s="10" t="s">
        <v>194</v>
      </c>
      <c r="B155" s="10"/>
    </row>
    <row r="156" spans="1:2" x14ac:dyDescent="0.3">
      <c r="A156" s="10" t="s">
        <v>195</v>
      </c>
      <c r="B156" s="10"/>
    </row>
    <row r="157" spans="1:2" x14ac:dyDescent="0.3">
      <c r="A157" s="10" t="s">
        <v>196</v>
      </c>
      <c r="B157" s="10"/>
    </row>
    <row r="158" spans="1:2" x14ac:dyDescent="0.3">
      <c r="A158" s="10" t="s">
        <v>197</v>
      </c>
      <c r="B158" s="10"/>
    </row>
    <row r="159" spans="1:2" x14ac:dyDescent="0.3">
      <c r="A159" s="5" t="s">
        <v>50</v>
      </c>
      <c r="B159" s="10"/>
    </row>
    <row r="160" spans="1:2" x14ac:dyDescent="0.3">
      <c r="A160" s="10" t="s">
        <v>198</v>
      </c>
      <c r="B160" s="10"/>
    </row>
    <row r="161" spans="1:2" x14ac:dyDescent="0.3">
      <c r="A161" s="10" t="s">
        <v>199</v>
      </c>
      <c r="B161" s="10"/>
    </row>
    <row r="162" spans="1:2" x14ac:dyDescent="0.3">
      <c r="A162" s="10" t="s">
        <v>201</v>
      </c>
      <c r="B162" s="10"/>
    </row>
    <row r="163" spans="1:2" x14ac:dyDescent="0.3">
      <c r="A163" s="10" t="s">
        <v>200</v>
      </c>
      <c r="B163" s="10"/>
    </row>
    <row r="164" spans="1:2" x14ac:dyDescent="0.3">
      <c r="A164" s="10" t="s">
        <v>202</v>
      </c>
      <c r="B164" s="10"/>
    </row>
    <row r="165" spans="1:2" x14ac:dyDescent="0.3">
      <c r="A165" s="10" t="s">
        <v>203</v>
      </c>
      <c r="B165" s="10"/>
    </row>
    <row r="166" spans="1:2" x14ac:dyDescent="0.3">
      <c r="A166" s="10" t="s">
        <v>204</v>
      </c>
      <c r="B166" s="10"/>
    </row>
    <row r="167" spans="1:2" x14ac:dyDescent="0.3">
      <c r="A167" s="5" t="s">
        <v>52</v>
      </c>
      <c r="B167" s="10"/>
    </row>
    <row r="168" spans="1:2" x14ac:dyDescent="0.3">
      <c r="A168" s="5" t="s">
        <v>48</v>
      </c>
      <c r="B168" s="10"/>
    </row>
    <row r="169" spans="1:2" x14ac:dyDescent="0.3">
      <c r="A169" s="10" t="s">
        <v>206</v>
      </c>
      <c r="B169" s="10"/>
    </row>
    <row r="170" spans="1:2" x14ac:dyDescent="0.3">
      <c r="A170" s="10" t="s">
        <v>207</v>
      </c>
      <c r="B170" s="10"/>
    </row>
    <row r="171" spans="1:2" x14ac:dyDescent="0.3">
      <c r="A171" s="10" t="s">
        <v>205</v>
      </c>
      <c r="B171" s="10"/>
    </row>
    <row r="172" spans="1:2" x14ac:dyDescent="0.3">
      <c r="A172" s="5" t="s">
        <v>37</v>
      </c>
      <c r="B172" s="10"/>
    </row>
    <row r="173" spans="1:2" x14ac:dyDescent="0.3">
      <c r="A173" s="10" t="s">
        <v>208</v>
      </c>
      <c r="B173" s="10"/>
    </row>
    <row r="174" spans="1:2" x14ac:dyDescent="0.3">
      <c r="A174" s="10" t="s">
        <v>209</v>
      </c>
      <c r="B174" s="10"/>
    </row>
    <row r="175" spans="1:2" x14ac:dyDescent="0.3">
      <c r="A175" s="10" t="s">
        <v>210</v>
      </c>
      <c r="B175" s="10"/>
    </row>
    <row r="176" spans="1:2" x14ac:dyDescent="0.3">
      <c r="A176" s="5" t="s">
        <v>51</v>
      </c>
      <c r="B176" s="10"/>
    </row>
    <row r="177" spans="1:2" x14ac:dyDescent="0.3">
      <c r="A177" s="10" t="s">
        <v>211</v>
      </c>
      <c r="B177" s="10"/>
    </row>
    <row r="178" spans="1:2" x14ac:dyDescent="0.3">
      <c r="A178" s="10" t="s">
        <v>212</v>
      </c>
      <c r="B178" s="10"/>
    </row>
    <row r="179" spans="1:2" x14ac:dyDescent="0.3">
      <c r="A179" s="10" t="s">
        <v>213</v>
      </c>
      <c r="B179" s="10"/>
    </row>
    <row r="180" spans="1:2" x14ac:dyDescent="0.3">
      <c r="A180" s="10" t="s">
        <v>214</v>
      </c>
      <c r="B180" s="10"/>
    </row>
    <row r="181" spans="1:2" x14ac:dyDescent="0.3">
      <c r="A181" s="10" t="s">
        <v>215</v>
      </c>
      <c r="B181" s="10"/>
    </row>
    <row r="182" spans="1:2" x14ac:dyDescent="0.3">
      <c r="A182" s="10" t="s">
        <v>216</v>
      </c>
      <c r="B182" s="10"/>
    </row>
    <row r="183" spans="1:2" x14ac:dyDescent="0.3">
      <c r="A183" s="10" t="s">
        <v>217</v>
      </c>
      <c r="B183" s="10"/>
    </row>
    <row r="184" spans="1:2" x14ac:dyDescent="0.3">
      <c r="A184" s="10" t="s">
        <v>218</v>
      </c>
      <c r="B184" s="10"/>
    </row>
    <row r="185" spans="1:2" x14ac:dyDescent="0.3">
      <c r="A185" s="10" t="s">
        <v>219</v>
      </c>
      <c r="B185" s="10"/>
    </row>
    <row r="186" spans="1:2" x14ac:dyDescent="0.3">
      <c r="A186" s="10" t="s">
        <v>220</v>
      </c>
      <c r="B186" s="10"/>
    </row>
    <row r="187" spans="1:2" x14ac:dyDescent="0.3">
      <c r="A187" s="10" t="s">
        <v>221</v>
      </c>
      <c r="B187" s="10"/>
    </row>
    <row r="188" spans="1:2" x14ac:dyDescent="0.3">
      <c r="A188" s="10" t="s">
        <v>222</v>
      </c>
      <c r="B188" s="10"/>
    </row>
    <row r="189" spans="1:2" x14ac:dyDescent="0.3">
      <c r="A189" s="10" t="s">
        <v>223</v>
      </c>
      <c r="B189" s="10"/>
    </row>
    <row r="190" spans="1:2" x14ac:dyDescent="0.3">
      <c r="A190" s="10" t="s">
        <v>224</v>
      </c>
      <c r="B190" s="10"/>
    </row>
    <row r="191" spans="1:2" x14ac:dyDescent="0.3">
      <c r="A191" s="10" t="s">
        <v>225</v>
      </c>
      <c r="B191" s="10"/>
    </row>
    <row r="192" spans="1:2" x14ac:dyDescent="0.3">
      <c r="A192" s="10" t="s">
        <v>226</v>
      </c>
      <c r="B192" s="10"/>
    </row>
    <row r="193" spans="1:2" x14ac:dyDescent="0.3">
      <c r="A193" s="10" t="s">
        <v>227</v>
      </c>
      <c r="B193" s="10"/>
    </row>
    <row r="194" spans="1:2" x14ac:dyDescent="0.3">
      <c r="A194" s="10" t="s">
        <v>228</v>
      </c>
      <c r="B194" s="10"/>
    </row>
    <row r="195" spans="1:2" x14ac:dyDescent="0.3">
      <c r="A195" s="10" t="s">
        <v>229</v>
      </c>
      <c r="B195" s="10"/>
    </row>
    <row r="196" spans="1:2" x14ac:dyDescent="0.3">
      <c r="A196" s="10" t="s">
        <v>230</v>
      </c>
      <c r="B196" s="10"/>
    </row>
    <row r="197" spans="1:2" x14ac:dyDescent="0.3">
      <c r="A197" s="10" t="s">
        <v>231</v>
      </c>
      <c r="B197" s="10"/>
    </row>
    <row r="198" spans="1:2" x14ac:dyDescent="0.3">
      <c r="A198" s="10" t="s">
        <v>232</v>
      </c>
      <c r="B198" s="10"/>
    </row>
    <row r="199" spans="1:2" x14ac:dyDescent="0.3">
      <c r="A199" s="10" t="s">
        <v>233</v>
      </c>
      <c r="B199" s="10"/>
    </row>
    <row r="200" spans="1:2" x14ac:dyDescent="0.3">
      <c r="A200" s="10" t="s">
        <v>234</v>
      </c>
      <c r="B200" s="10"/>
    </row>
    <row r="201" spans="1:2" x14ac:dyDescent="0.3">
      <c r="A201" s="10" t="s">
        <v>235</v>
      </c>
      <c r="B201" s="10"/>
    </row>
    <row r="202" spans="1:2" x14ac:dyDescent="0.3">
      <c r="A202" s="10" t="s">
        <v>236</v>
      </c>
      <c r="B202" s="10"/>
    </row>
    <row r="203" spans="1:2" x14ac:dyDescent="0.3">
      <c r="A203" s="10" t="s">
        <v>237</v>
      </c>
      <c r="B203" s="10"/>
    </row>
    <row r="204" spans="1:2" x14ac:dyDescent="0.3">
      <c r="A204" s="10" t="s">
        <v>238</v>
      </c>
      <c r="B204" s="10"/>
    </row>
    <row r="205" spans="1:2" x14ac:dyDescent="0.3">
      <c r="A205" s="10" t="s">
        <v>239</v>
      </c>
      <c r="B205" s="10"/>
    </row>
    <row r="206" spans="1:2" x14ac:dyDescent="0.3">
      <c r="A206" s="10" t="s">
        <v>240</v>
      </c>
      <c r="B206" s="10"/>
    </row>
    <row r="207" spans="1:2" x14ac:dyDescent="0.3">
      <c r="A207" s="10" t="s">
        <v>241</v>
      </c>
      <c r="B207" s="10"/>
    </row>
    <row r="208" spans="1:2" x14ac:dyDescent="0.3">
      <c r="A208" s="10" t="s">
        <v>242</v>
      </c>
      <c r="B208" s="10"/>
    </row>
    <row r="209" spans="1:2" x14ac:dyDescent="0.3">
      <c r="A209" s="10" t="s">
        <v>269</v>
      </c>
      <c r="B209" s="10"/>
    </row>
    <row r="210" spans="1:2" x14ac:dyDescent="0.3">
      <c r="A210" s="10" t="s">
        <v>243</v>
      </c>
      <c r="B210" s="10"/>
    </row>
    <row r="211" spans="1:2" x14ac:dyDescent="0.3">
      <c r="A211" s="10" t="s">
        <v>244</v>
      </c>
      <c r="B211" s="10"/>
    </row>
    <row r="212" spans="1:2" x14ac:dyDescent="0.3">
      <c r="A212" s="10" t="s">
        <v>245</v>
      </c>
      <c r="B212" s="10"/>
    </row>
    <row r="213" spans="1:2" x14ac:dyDescent="0.3">
      <c r="A213" s="10" t="s">
        <v>246</v>
      </c>
      <c r="B213" s="10"/>
    </row>
    <row r="214" spans="1:2" x14ac:dyDescent="0.3">
      <c r="A214" s="10" t="s">
        <v>249</v>
      </c>
      <c r="B214" s="10"/>
    </row>
    <row r="215" spans="1:2" x14ac:dyDescent="0.3">
      <c r="A215" s="10" t="s">
        <v>250</v>
      </c>
      <c r="B215" s="10"/>
    </row>
    <row r="216" spans="1:2" x14ac:dyDescent="0.3">
      <c r="A216" s="10" t="s">
        <v>248</v>
      </c>
      <c r="B216" s="10"/>
    </row>
    <row r="217" spans="1:2" x14ac:dyDescent="0.3">
      <c r="A217" s="10" t="s">
        <v>247</v>
      </c>
      <c r="B217" s="10"/>
    </row>
    <row r="218" spans="1:2" x14ac:dyDescent="0.3">
      <c r="A218" s="10" t="s">
        <v>253</v>
      </c>
      <c r="B218" s="10"/>
    </row>
    <row r="219" spans="1:2" x14ac:dyDescent="0.3">
      <c r="A219" s="10" t="s">
        <v>251</v>
      </c>
      <c r="B219" s="10"/>
    </row>
    <row r="220" spans="1:2" x14ac:dyDescent="0.3">
      <c r="A220" s="10" t="s">
        <v>252</v>
      </c>
      <c r="B220" s="10"/>
    </row>
    <row r="221" spans="1:2" x14ac:dyDescent="0.3">
      <c r="A221" s="10" t="s">
        <v>254</v>
      </c>
      <c r="B221" s="10"/>
    </row>
    <row r="222" spans="1:2" x14ac:dyDescent="0.3">
      <c r="A222" s="10" t="s">
        <v>255</v>
      </c>
      <c r="B222" s="10"/>
    </row>
    <row r="223" spans="1:2" x14ac:dyDescent="0.3">
      <c r="A223" s="10" t="s">
        <v>256</v>
      </c>
      <c r="B223" s="10"/>
    </row>
    <row r="224" spans="1:2" x14ac:dyDescent="0.3">
      <c r="A224" s="10" t="s">
        <v>257</v>
      </c>
      <c r="B224" s="10"/>
    </row>
    <row r="225" spans="1:2" x14ac:dyDescent="0.3">
      <c r="A225" s="10" t="s">
        <v>258</v>
      </c>
      <c r="B225" s="10"/>
    </row>
    <row r="226" spans="1:2" x14ac:dyDescent="0.3">
      <c r="A226" s="10" t="s">
        <v>259</v>
      </c>
      <c r="B226" s="10"/>
    </row>
    <row r="227" spans="1:2" x14ac:dyDescent="0.3">
      <c r="A227" s="10" t="s">
        <v>260</v>
      </c>
      <c r="B227" s="10"/>
    </row>
    <row r="228" spans="1:2" x14ac:dyDescent="0.3">
      <c r="A228" s="5" t="s">
        <v>40</v>
      </c>
      <c r="B228" s="10"/>
    </row>
    <row r="229" spans="1:2" x14ac:dyDescent="0.3">
      <c r="A229" s="10" t="s">
        <v>261</v>
      </c>
      <c r="B229" s="10"/>
    </row>
    <row r="230" spans="1:2" x14ac:dyDescent="0.3">
      <c r="A230" s="10" t="s">
        <v>262</v>
      </c>
      <c r="B230" s="10"/>
    </row>
    <row r="231" spans="1:2" x14ac:dyDescent="0.3">
      <c r="A231" s="10" t="s">
        <v>263</v>
      </c>
      <c r="B231" s="10"/>
    </row>
    <row r="232" spans="1:2" x14ac:dyDescent="0.3">
      <c r="A232" s="5" t="s">
        <v>18</v>
      </c>
      <c r="B232" s="10"/>
    </row>
    <row r="233" spans="1:2" x14ac:dyDescent="0.3">
      <c r="A233" s="10" t="s">
        <v>265</v>
      </c>
      <c r="B233" s="10"/>
    </row>
    <row r="234" spans="1:2" x14ac:dyDescent="0.3">
      <c r="A234" s="10" t="s">
        <v>264</v>
      </c>
      <c r="B234" s="10"/>
    </row>
    <row r="235" spans="1:2" x14ac:dyDescent="0.3">
      <c r="A235" s="10" t="s">
        <v>266</v>
      </c>
      <c r="B235" s="10"/>
    </row>
    <row r="236" spans="1:2" x14ac:dyDescent="0.3">
      <c r="A236" s="10" t="s">
        <v>267</v>
      </c>
      <c r="B236" s="10"/>
    </row>
    <row r="237" spans="1:2" x14ac:dyDescent="0.3">
      <c r="A237" s="10" t="s">
        <v>268</v>
      </c>
      <c r="B237" s="10"/>
    </row>
    <row r="238" spans="1:2" x14ac:dyDescent="0.3">
      <c r="A238" s="10" t="s">
        <v>271</v>
      </c>
      <c r="B238" s="10"/>
    </row>
    <row r="239" spans="1:2" x14ac:dyDescent="0.3">
      <c r="A239" s="10" t="s">
        <v>270</v>
      </c>
      <c r="B239" s="10"/>
    </row>
    <row r="240" spans="1:2" x14ac:dyDescent="0.3">
      <c r="A240" s="10" t="s">
        <v>272</v>
      </c>
      <c r="B240" s="10"/>
    </row>
    <row r="241" spans="1:2" x14ac:dyDescent="0.3">
      <c r="A241" s="10" t="s">
        <v>273</v>
      </c>
      <c r="B241" s="10"/>
    </row>
    <row r="242" spans="1:2" x14ac:dyDescent="0.3">
      <c r="A242" s="10" t="s">
        <v>274</v>
      </c>
      <c r="B242" s="10"/>
    </row>
    <row r="243" spans="1:2" x14ac:dyDescent="0.3">
      <c r="A243" s="10" t="s">
        <v>275</v>
      </c>
      <c r="B243" s="10"/>
    </row>
    <row r="244" spans="1:2" x14ac:dyDescent="0.3">
      <c r="A244" s="10" t="s">
        <v>111</v>
      </c>
      <c r="B244" s="10"/>
    </row>
    <row r="245" spans="1:2" x14ac:dyDescent="0.3">
      <c r="A245" s="10" t="s">
        <v>276</v>
      </c>
      <c r="B245" s="10"/>
    </row>
    <row r="246" spans="1:2" x14ac:dyDescent="0.3">
      <c r="A246" s="10" t="s">
        <v>277</v>
      </c>
      <c r="B246" s="10"/>
    </row>
    <row r="247" spans="1:2" x14ac:dyDescent="0.3">
      <c r="A247" s="10" t="s">
        <v>278</v>
      </c>
      <c r="B247" s="10"/>
    </row>
    <row r="248" spans="1:2" x14ac:dyDescent="0.3">
      <c r="A248" s="10" t="s">
        <v>279</v>
      </c>
      <c r="B248" s="10"/>
    </row>
    <row r="249" spans="1:2" x14ac:dyDescent="0.3">
      <c r="A249" s="10" t="s">
        <v>280</v>
      </c>
      <c r="B249" s="10"/>
    </row>
    <row r="250" spans="1:2" x14ac:dyDescent="0.3">
      <c r="A250" s="10" t="s">
        <v>281</v>
      </c>
      <c r="B250" s="10"/>
    </row>
    <row r="251" spans="1:2" x14ac:dyDescent="0.3">
      <c r="A251" s="10" t="s">
        <v>282</v>
      </c>
      <c r="B251" s="10"/>
    </row>
    <row r="252" spans="1:2" x14ac:dyDescent="0.3">
      <c r="A252" s="10" t="s">
        <v>283</v>
      </c>
      <c r="B252" s="10"/>
    </row>
    <row r="253" spans="1:2" x14ac:dyDescent="0.3">
      <c r="A253" s="10" t="s">
        <v>284</v>
      </c>
      <c r="B253" s="10"/>
    </row>
    <row r="254" spans="1:2" x14ac:dyDescent="0.3">
      <c r="A254" s="5" t="s">
        <v>19</v>
      </c>
      <c r="B254" s="10"/>
    </row>
    <row r="255" spans="1:2" x14ac:dyDescent="0.3">
      <c r="A255" s="10" t="s">
        <v>285</v>
      </c>
      <c r="B255" s="10"/>
    </row>
    <row r="256" spans="1:2" x14ac:dyDescent="0.3">
      <c r="A256" s="10" t="s">
        <v>286</v>
      </c>
      <c r="B256" s="10"/>
    </row>
    <row r="257" spans="1:2" x14ac:dyDescent="0.3">
      <c r="A257" s="10" t="s">
        <v>287</v>
      </c>
      <c r="B257" s="10"/>
    </row>
    <row r="258" spans="1:2" x14ac:dyDescent="0.3">
      <c r="A258" s="10" t="s">
        <v>298</v>
      </c>
      <c r="B258" s="10"/>
    </row>
    <row r="259" spans="1:2" x14ac:dyDescent="0.3">
      <c r="A259" s="10" t="s">
        <v>299</v>
      </c>
      <c r="B259" s="10"/>
    </row>
    <row r="260" spans="1:2" x14ac:dyDescent="0.3">
      <c r="A260" s="10" t="s">
        <v>288</v>
      </c>
      <c r="B260" s="10"/>
    </row>
    <row r="261" spans="1:2" x14ac:dyDescent="0.3">
      <c r="A261" s="5" t="s">
        <v>20</v>
      </c>
      <c r="B261" s="10"/>
    </row>
    <row r="262" spans="1:2" x14ac:dyDescent="0.3">
      <c r="A262" s="10" t="s">
        <v>300</v>
      </c>
      <c r="B262" s="10"/>
    </row>
    <row r="263" spans="1:2" x14ac:dyDescent="0.3">
      <c r="A263" s="10" t="s">
        <v>291</v>
      </c>
      <c r="B263" s="10"/>
    </row>
    <row r="264" spans="1:2" x14ac:dyDescent="0.3">
      <c r="A264" s="10" t="s">
        <v>289</v>
      </c>
      <c r="B264" s="10"/>
    </row>
    <row r="265" spans="1:2" x14ac:dyDescent="0.3">
      <c r="A265" s="10" t="s">
        <v>290</v>
      </c>
      <c r="B265" s="10"/>
    </row>
    <row r="266" spans="1:2" x14ac:dyDescent="0.3">
      <c r="A266" s="5" t="s">
        <v>42</v>
      </c>
      <c r="B266" s="10"/>
    </row>
    <row r="267" spans="1:2" x14ac:dyDescent="0.3">
      <c r="A267" s="10" t="s">
        <v>292</v>
      </c>
      <c r="B267" s="10"/>
    </row>
    <row r="268" spans="1:2" x14ac:dyDescent="0.3">
      <c r="A268" s="10" t="s">
        <v>293</v>
      </c>
      <c r="B268" s="10"/>
    </row>
    <row r="269" spans="1:2" x14ac:dyDescent="0.3">
      <c r="A269" s="10" t="s">
        <v>294</v>
      </c>
      <c r="B269" s="10"/>
    </row>
    <row r="270" spans="1:2" x14ac:dyDescent="0.3">
      <c r="A270" s="10" t="s">
        <v>295</v>
      </c>
      <c r="B270" s="10"/>
    </row>
    <row r="271" spans="1:2" x14ac:dyDescent="0.3">
      <c r="A271" s="10" t="s">
        <v>296</v>
      </c>
      <c r="B271" s="10"/>
    </row>
    <row r="272" spans="1:2" x14ac:dyDescent="0.3">
      <c r="A272" s="10" t="s">
        <v>297</v>
      </c>
      <c r="B272" s="10"/>
    </row>
    <row r="273" spans="1:2" x14ac:dyDescent="0.3">
      <c r="A273" s="10" t="s">
        <v>301</v>
      </c>
      <c r="B273" s="10"/>
    </row>
    <row r="274" spans="1:2" x14ac:dyDescent="0.3">
      <c r="A274" s="10" t="s">
        <v>302</v>
      </c>
      <c r="B274" s="10"/>
    </row>
  </sheetData>
  <sortState xmlns:xlrd2="http://schemas.microsoft.com/office/spreadsheetml/2017/richdata2" ref="A4:A273">
    <sortCondition ref="A4"/>
  </sortState>
  <conditionalFormatting sqref="D4:D33 A4:A274">
    <cfRule type="duplicateValues" dxfId="12" priority="12"/>
  </conditionalFormatting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ABA95-DE3E-4290-928E-3094095BBE5D}">
  <dimension ref="B1:N786"/>
  <sheetViews>
    <sheetView tabSelected="1" workbookViewId="0">
      <selection activeCell="H18" sqref="H18"/>
    </sheetView>
  </sheetViews>
  <sheetFormatPr defaultColWidth="8.88671875" defaultRowHeight="18" x14ac:dyDescent="0.35"/>
  <cols>
    <col min="2" max="2" width="41.6640625" style="24" bestFit="1" customWidth="1"/>
    <col min="5" max="5" width="34.6640625" bestFit="1" customWidth="1"/>
    <col min="6" max="6" width="13.6640625" bestFit="1" customWidth="1"/>
    <col min="7" max="7" width="7" customWidth="1"/>
    <col min="8" max="8" width="36.88671875" bestFit="1" customWidth="1"/>
    <col min="9" max="9" width="28.6640625" style="24" customWidth="1"/>
    <col min="10" max="10" width="10.6640625" customWidth="1"/>
    <col min="12" max="12" width="30.109375" bestFit="1" customWidth="1"/>
  </cols>
  <sheetData>
    <row r="1" spans="2:14" s="14" customFormat="1" ht="18.600000000000001" thickBot="1" x14ac:dyDescent="0.4">
      <c r="B1" s="13"/>
      <c r="E1" s="82" t="s">
        <v>373</v>
      </c>
      <c r="F1" s="83"/>
      <c r="G1" s="83"/>
      <c r="H1" s="84"/>
    </row>
    <row r="2" spans="2:14" s="14" customFormat="1" ht="18.75" customHeight="1" x14ac:dyDescent="0.35">
      <c r="B2" s="13"/>
      <c r="E2" s="38"/>
      <c r="F2" s="39"/>
      <c r="G2" s="39"/>
      <c r="H2" s="33"/>
    </row>
    <row r="3" spans="2:14" s="14" customFormat="1" ht="18.75" customHeight="1" x14ac:dyDescent="0.35">
      <c r="B3" s="13"/>
      <c r="E3" s="30" t="s">
        <v>308</v>
      </c>
      <c r="F3" s="81">
        <f>F54+C314+J45</f>
        <v>0</v>
      </c>
      <c r="G3" s="81"/>
      <c r="H3" s="34"/>
    </row>
    <row r="4" spans="2:14" s="14" customFormat="1" ht="19.5" customHeight="1" thickBot="1" x14ac:dyDescent="0.4">
      <c r="B4" s="13"/>
      <c r="E4" s="31"/>
      <c r="F4" s="32"/>
      <c r="G4" s="35"/>
      <c r="H4" s="36"/>
    </row>
    <row r="5" spans="2:14" s="16" customFormat="1" ht="24" thickBot="1" x14ac:dyDescent="0.5">
      <c r="B5" s="15"/>
      <c r="E5" s="85" t="s">
        <v>378</v>
      </c>
      <c r="F5" s="86"/>
      <c r="G5" s="86"/>
      <c r="H5" s="87"/>
    </row>
    <row r="6" spans="2:14" s="14" customFormat="1" ht="16.2" thickBot="1" x14ac:dyDescent="0.35">
      <c r="F6" s="37"/>
      <c r="G6" s="40"/>
      <c r="H6" s="40"/>
    </row>
    <row r="7" spans="2:14" s="17" customFormat="1" ht="16.2" thickBot="1" x14ac:dyDescent="0.35">
      <c r="B7" s="20"/>
      <c r="E7" s="79" t="s">
        <v>388</v>
      </c>
      <c r="F7" s="80"/>
    </row>
    <row r="8" spans="2:14" s="18" customFormat="1" ht="15.6" x14ac:dyDescent="0.3">
      <c r="B8" s="45" t="s">
        <v>370</v>
      </c>
      <c r="C8" s="52" t="s">
        <v>377</v>
      </c>
      <c r="E8" s="73" t="s">
        <v>370</v>
      </c>
      <c r="F8" s="74" t="s">
        <v>377</v>
      </c>
      <c r="G8" s="19"/>
      <c r="H8" s="43" t="s">
        <v>311</v>
      </c>
      <c r="I8" s="70" t="s">
        <v>309</v>
      </c>
      <c r="J8" s="19"/>
      <c r="K8" s="19"/>
      <c r="L8" s="19"/>
      <c r="M8" s="19"/>
      <c r="N8" s="25"/>
    </row>
    <row r="9" spans="2:14" s="17" customFormat="1" ht="15.6" x14ac:dyDescent="0.3">
      <c r="B9" s="10" t="s">
        <v>57</v>
      </c>
      <c r="C9" s="53"/>
      <c r="E9" s="27" t="s">
        <v>24</v>
      </c>
      <c r="F9" s="28"/>
      <c r="G9" s="14"/>
      <c r="H9" s="55" t="s">
        <v>389</v>
      </c>
      <c r="I9" s="41">
        <f>SUM(I7:I8)</f>
        <v>0</v>
      </c>
      <c r="J9" s="20"/>
      <c r="K9" s="72"/>
      <c r="L9" s="14"/>
      <c r="M9" s="20"/>
      <c r="N9" s="20"/>
    </row>
    <row r="10" spans="2:14" s="17" customFormat="1" ht="15.6" x14ac:dyDescent="0.3">
      <c r="B10" s="54" t="s">
        <v>340</v>
      </c>
      <c r="C10" s="53"/>
      <c r="E10" s="27" t="s">
        <v>25</v>
      </c>
      <c r="F10" s="28"/>
      <c r="G10" s="14"/>
      <c r="H10" s="55" t="s">
        <v>390</v>
      </c>
      <c r="I10" s="41">
        <f>SUM(I8:I9)</f>
        <v>0</v>
      </c>
      <c r="J10" s="20"/>
      <c r="K10" s="20"/>
      <c r="L10" s="14"/>
      <c r="M10" s="20"/>
      <c r="N10" s="20"/>
    </row>
    <row r="11" spans="2:14" s="17" customFormat="1" ht="15.6" x14ac:dyDescent="0.3">
      <c r="B11" s="10" t="s">
        <v>58</v>
      </c>
      <c r="C11" s="53"/>
      <c r="E11" s="27" t="s">
        <v>1</v>
      </c>
      <c r="F11" s="28"/>
      <c r="G11" s="14"/>
      <c r="H11" s="42" t="s">
        <v>310</v>
      </c>
      <c r="I11" s="42">
        <f>SUM(I9:I10)</f>
        <v>0</v>
      </c>
      <c r="J11" s="20"/>
      <c r="K11" s="20"/>
      <c r="L11" s="14"/>
      <c r="M11" s="20"/>
      <c r="N11" s="20"/>
    </row>
    <row r="12" spans="2:14" s="17" customFormat="1" ht="15.6" x14ac:dyDescent="0.3">
      <c r="B12" s="10" t="s">
        <v>59</v>
      </c>
      <c r="C12" s="53"/>
      <c r="E12" s="27" t="s">
        <v>27</v>
      </c>
      <c r="F12" s="28"/>
      <c r="G12" s="14"/>
      <c r="H12" s="20"/>
      <c r="I12" s="14"/>
      <c r="J12" s="20"/>
      <c r="K12" s="20"/>
      <c r="L12" s="14"/>
      <c r="M12" s="20"/>
      <c r="N12" s="20"/>
    </row>
    <row r="13" spans="2:14" s="17" customFormat="1" ht="15.6" x14ac:dyDescent="0.3">
      <c r="B13" s="10" t="s">
        <v>61</v>
      </c>
      <c r="C13" s="53"/>
      <c r="E13" s="46" t="s">
        <v>334</v>
      </c>
      <c r="F13" s="28"/>
      <c r="G13" s="14"/>
      <c r="H13" s="43"/>
      <c r="I13" s="70" t="s">
        <v>372</v>
      </c>
      <c r="J13" s="20"/>
      <c r="K13" s="20"/>
      <c r="L13" s="14"/>
      <c r="M13" s="20"/>
      <c r="N13" s="20"/>
    </row>
    <row r="14" spans="2:14" s="17" customFormat="1" ht="15.6" x14ac:dyDescent="0.3">
      <c r="B14" s="10" t="s">
        <v>60</v>
      </c>
      <c r="C14" s="53"/>
      <c r="E14" s="27" t="s">
        <v>43</v>
      </c>
      <c r="F14" s="28"/>
      <c r="G14" s="14"/>
      <c r="H14" s="41" t="s">
        <v>379</v>
      </c>
      <c r="I14" s="71"/>
      <c r="J14" s="20"/>
      <c r="K14" s="20"/>
      <c r="L14" s="14"/>
      <c r="M14" s="20"/>
      <c r="N14" s="20"/>
    </row>
    <row r="15" spans="2:14" s="17" customFormat="1" ht="15.6" x14ac:dyDescent="0.3">
      <c r="B15" s="10" t="s">
        <v>62</v>
      </c>
      <c r="C15" s="53"/>
      <c r="E15" s="27" t="s">
        <v>3</v>
      </c>
      <c r="F15" s="28"/>
      <c r="G15" s="14"/>
      <c r="H15" s="41" t="s">
        <v>380</v>
      </c>
      <c r="I15" s="71"/>
      <c r="J15" s="20"/>
      <c r="K15" s="20"/>
      <c r="L15" s="14"/>
      <c r="M15" s="20"/>
      <c r="N15" s="20"/>
    </row>
    <row r="16" spans="2:14" s="17" customFormat="1" ht="16.2" thickBot="1" x14ac:dyDescent="0.35">
      <c r="B16" s="10" t="s">
        <v>63</v>
      </c>
      <c r="C16" s="53"/>
      <c r="E16" s="46" t="s">
        <v>335</v>
      </c>
      <c r="F16" s="28"/>
      <c r="G16" s="14"/>
      <c r="H16" s="26"/>
      <c r="I16" s="26"/>
      <c r="J16" s="20"/>
      <c r="K16" s="20"/>
      <c r="L16" s="14"/>
      <c r="M16" s="20"/>
      <c r="N16" s="20"/>
    </row>
    <row r="17" spans="2:14" s="17" customFormat="1" ht="24" customHeight="1" thickBot="1" x14ac:dyDescent="0.65">
      <c r="B17" s="10" t="s">
        <v>65</v>
      </c>
      <c r="C17" s="53"/>
      <c r="E17" s="27" t="s">
        <v>29</v>
      </c>
      <c r="F17" s="28"/>
      <c r="G17" s="14"/>
      <c r="H17" s="20"/>
      <c r="I17" s="88" t="s">
        <v>376</v>
      </c>
      <c r="J17" s="89"/>
      <c r="K17" s="20"/>
      <c r="L17" s="14"/>
      <c r="M17" s="20"/>
      <c r="N17" s="20"/>
    </row>
    <row r="18" spans="2:14" s="17" customFormat="1" ht="16.2" thickBot="1" x14ac:dyDescent="0.35">
      <c r="B18" s="10" t="s">
        <v>64</v>
      </c>
      <c r="C18" s="53"/>
      <c r="E18" s="46" t="s">
        <v>330</v>
      </c>
      <c r="F18" s="28"/>
      <c r="G18" s="14"/>
      <c r="K18" s="20"/>
      <c r="L18" s="14"/>
      <c r="M18" s="20"/>
      <c r="N18" s="20"/>
    </row>
    <row r="19" spans="2:14" s="17" customFormat="1" ht="16.2" thickBot="1" x14ac:dyDescent="0.35">
      <c r="B19" s="5" t="s">
        <v>0</v>
      </c>
      <c r="C19" s="53"/>
      <c r="E19" s="46" t="s">
        <v>326</v>
      </c>
      <c r="F19" s="28"/>
      <c r="G19" s="14"/>
      <c r="I19" s="75" t="s">
        <v>368</v>
      </c>
      <c r="J19" s="76"/>
      <c r="K19" s="20"/>
      <c r="L19" s="14"/>
      <c r="M19" s="20"/>
      <c r="N19" s="20"/>
    </row>
    <row r="20" spans="2:14" s="17" customFormat="1" ht="16.2" thickBot="1" x14ac:dyDescent="0.35">
      <c r="B20" s="10" t="s">
        <v>66</v>
      </c>
      <c r="C20" s="53"/>
      <c r="E20" s="46" t="s">
        <v>332</v>
      </c>
      <c r="F20" s="28"/>
      <c r="G20" s="14"/>
      <c r="I20" s="77" t="s">
        <v>371</v>
      </c>
      <c r="J20" s="78"/>
      <c r="K20" s="20"/>
      <c r="L20" s="14"/>
      <c r="M20" s="20"/>
      <c r="N20" s="20"/>
    </row>
    <row r="21" spans="2:14" s="17" customFormat="1" ht="15.6" x14ac:dyDescent="0.3">
      <c r="B21" s="10" t="s">
        <v>67</v>
      </c>
      <c r="C21" s="53"/>
      <c r="E21" s="46" t="s">
        <v>336</v>
      </c>
      <c r="F21" s="28"/>
      <c r="G21" s="14"/>
      <c r="I21" s="63" t="s">
        <v>374</v>
      </c>
      <c r="J21" s="64"/>
      <c r="K21" s="20"/>
      <c r="L21" s="14"/>
      <c r="M21" s="20"/>
      <c r="N21" s="20"/>
    </row>
    <row r="22" spans="2:14" s="17" customFormat="1" ht="16.2" thickBot="1" x14ac:dyDescent="0.35">
      <c r="B22" s="5" t="s">
        <v>26</v>
      </c>
      <c r="C22" s="53"/>
      <c r="E22" s="27" t="s">
        <v>4</v>
      </c>
      <c r="F22" s="28"/>
      <c r="G22" s="14"/>
      <c r="I22" s="66" t="s">
        <v>375</v>
      </c>
      <c r="J22" s="65"/>
      <c r="K22" s="20"/>
      <c r="L22" s="14"/>
      <c r="M22" s="20"/>
      <c r="N22" s="20"/>
    </row>
    <row r="23" spans="2:14" s="17" customFormat="1" ht="16.2" thickBot="1" x14ac:dyDescent="0.35">
      <c r="B23" s="10" t="s">
        <v>68</v>
      </c>
      <c r="C23" s="53"/>
      <c r="E23" s="46" t="s">
        <v>327</v>
      </c>
      <c r="F23" s="28"/>
      <c r="G23" s="14"/>
      <c r="I23" s="57" t="s">
        <v>369</v>
      </c>
      <c r="J23" s="58" t="s">
        <v>309</v>
      </c>
      <c r="K23" s="20"/>
      <c r="L23" s="14"/>
      <c r="M23" s="20"/>
      <c r="N23" s="20"/>
    </row>
    <row r="24" spans="2:14" s="17" customFormat="1" ht="15.6" x14ac:dyDescent="0.3">
      <c r="B24" s="10" t="s">
        <v>69</v>
      </c>
      <c r="C24" s="53"/>
      <c r="E24" s="27" t="s">
        <v>34</v>
      </c>
      <c r="F24" s="28"/>
      <c r="G24" s="14"/>
      <c r="I24" s="68"/>
      <c r="J24" s="69"/>
      <c r="K24" s="20"/>
      <c r="L24" s="14"/>
      <c r="M24" s="20"/>
      <c r="N24" s="20"/>
    </row>
    <row r="25" spans="2:14" s="17" customFormat="1" ht="15.6" x14ac:dyDescent="0.3">
      <c r="B25" s="41" t="s">
        <v>358</v>
      </c>
      <c r="C25" s="53"/>
      <c r="E25" s="46" t="s">
        <v>329</v>
      </c>
      <c r="F25" s="28"/>
      <c r="G25" s="14"/>
      <c r="I25" s="67"/>
      <c r="J25" s="69"/>
      <c r="K25" s="20"/>
      <c r="L25" s="14"/>
      <c r="M25" s="20"/>
      <c r="N25" s="20"/>
    </row>
    <row r="26" spans="2:14" s="17" customFormat="1" ht="15.6" x14ac:dyDescent="0.3">
      <c r="B26" s="54" t="s">
        <v>344</v>
      </c>
      <c r="C26" s="53"/>
      <c r="E26" s="27" t="s">
        <v>366</v>
      </c>
      <c r="F26" s="28"/>
      <c r="G26" s="14"/>
      <c r="I26" s="59"/>
      <c r="J26" s="69"/>
      <c r="K26" s="20"/>
      <c r="L26" s="14"/>
      <c r="M26" s="20"/>
      <c r="N26" s="20"/>
    </row>
    <row r="27" spans="2:14" s="17" customFormat="1" ht="15.6" x14ac:dyDescent="0.3">
      <c r="B27" s="10" t="s">
        <v>70</v>
      </c>
      <c r="C27" s="53"/>
      <c r="E27" s="27" t="s">
        <v>367</v>
      </c>
      <c r="F27" s="28"/>
      <c r="G27" s="14"/>
      <c r="I27" s="59"/>
      <c r="J27" s="69"/>
      <c r="K27" s="20"/>
      <c r="L27" s="14"/>
      <c r="M27" s="20"/>
      <c r="N27" s="20"/>
    </row>
    <row r="28" spans="2:14" s="17" customFormat="1" ht="15.6" x14ac:dyDescent="0.3">
      <c r="B28" s="10" t="s">
        <v>71</v>
      </c>
      <c r="C28" s="53"/>
      <c r="E28" s="27" t="s">
        <v>6</v>
      </c>
      <c r="F28" s="28"/>
      <c r="G28" s="14"/>
      <c r="I28" s="59"/>
      <c r="J28" s="69"/>
      <c r="K28" s="62"/>
      <c r="L28" s="14"/>
      <c r="M28" s="20"/>
      <c r="N28" s="20"/>
    </row>
    <row r="29" spans="2:14" s="17" customFormat="1" ht="15.6" x14ac:dyDescent="0.3">
      <c r="B29" s="10" t="s">
        <v>72</v>
      </c>
      <c r="C29" s="53"/>
      <c r="E29" s="27" t="s">
        <v>7</v>
      </c>
      <c r="F29" s="28"/>
      <c r="G29" s="14"/>
      <c r="I29" s="59"/>
      <c r="J29" s="69"/>
      <c r="K29" s="62"/>
      <c r="L29" s="14"/>
      <c r="M29" s="20"/>
      <c r="N29" s="20"/>
    </row>
    <row r="30" spans="2:14" s="17" customFormat="1" ht="15.6" x14ac:dyDescent="0.3">
      <c r="B30" s="10" t="s">
        <v>73</v>
      </c>
      <c r="C30" s="53"/>
      <c r="E30" s="27" t="s">
        <v>8</v>
      </c>
      <c r="F30" s="28"/>
      <c r="G30" s="14"/>
      <c r="I30" s="59"/>
      <c r="J30" s="69"/>
      <c r="K30" s="20"/>
      <c r="L30" s="14"/>
      <c r="M30" s="20"/>
      <c r="N30" s="20"/>
    </row>
    <row r="31" spans="2:14" s="17" customFormat="1" ht="15.6" x14ac:dyDescent="0.3">
      <c r="B31" s="10" t="s">
        <v>74</v>
      </c>
      <c r="C31" s="53"/>
      <c r="E31" s="27" t="s">
        <v>10</v>
      </c>
      <c r="F31" s="28"/>
      <c r="G31" s="14"/>
      <c r="I31" s="59"/>
      <c r="J31" s="69"/>
      <c r="K31" s="20"/>
      <c r="L31" s="14"/>
      <c r="M31" s="20"/>
      <c r="N31" s="20"/>
    </row>
    <row r="32" spans="2:14" s="17" customFormat="1" ht="15.6" x14ac:dyDescent="0.3">
      <c r="B32" s="10" t="s">
        <v>76</v>
      </c>
      <c r="C32" s="53"/>
      <c r="E32" s="27" t="s">
        <v>11</v>
      </c>
      <c r="F32" s="28"/>
      <c r="G32" s="14"/>
      <c r="I32" s="59"/>
      <c r="J32" s="69"/>
      <c r="K32" s="20"/>
      <c r="L32" s="20"/>
      <c r="M32" s="20"/>
      <c r="N32" s="20"/>
    </row>
    <row r="33" spans="2:14" s="17" customFormat="1" ht="15.6" x14ac:dyDescent="0.3">
      <c r="B33" s="10" t="s">
        <v>77</v>
      </c>
      <c r="C33" s="53"/>
      <c r="E33" s="27" t="s">
        <v>12</v>
      </c>
      <c r="F33" s="28"/>
      <c r="G33" s="14"/>
      <c r="I33" s="59"/>
      <c r="J33" s="69"/>
      <c r="K33" s="20"/>
      <c r="L33" s="20"/>
      <c r="M33" s="20"/>
      <c r="N33" s="20"/>
    </row>
    <row r="34" spans="2:14" s="17" customFormat="1" ht="15.6" x14ac:dyDescent="0.3">
      <c r="B34" s="10" t="s">
        <v>78</v>
      </c>
      <c r="C34" s="53"/>
      <c r="E34" s="46" t="s">
        <v>333</v>
      </c>
      <c r="F34" s="28"/>
      <c r="G34" s="14"/>
      <c r="I34" s="59"/>
      <c r="J34" s="69"/>
      <c r="K34" s="20"/>
      <c r="L34" s="20"/>
      <c r="M34" s="20"/>
      <c r="N34" s="20"/>
    </row>
    <row r="35" spans="2:14" s="17" customFormat="1" ht="15.6" x14ac:dyDescent="0.3">
      <c r="B35" s="10" t="s">
        <v>79</v>
      </c>
      <c r="C35" s="53"/>
      <c r="E35" s="27" t="s">
        <v>36</v>
      </c>
      <c r="F35" s="28"/>
      <c r="G35" s="14"/>
      <c r="I35" s="59"/>
      <c r="J35" s="69"/>
      <c r="K35" s="20"/>
      <c r="L35" s="20"/>
      <c r="M35" s="20"/>
      <c r="N35" s="20"/>
    </row>
    <row r="36" spans="2:14" s="17" customFormat="1" ht="15.6" x14ac:dyDescent="0.3">
      <c r="B36" s="10" t="s">
        <v>386</v>
      </c>
      <c r="C36" s="53"/>
      <c r="E36" s="46" t="s">
        <v>337</v>
      </c>
      <c r="F36" s="28"/>
      <c r="G36" s="14"/>
      <c r="I36" s="59"/>
      <c r="J36" s="69"/>
      <c r="K36" s="20"/>
      <c r="L36" s="20"/>
      <c r="M36" s="20"/>
      <c r="N36" s="20"/>
    </row>
    <row r="37" spans="2:14" s="17" customFormat="1" ht="15.6" x14ac:dyDescent="0.3">
      <c r="B37" s="5" t="s">
        <v>47</v>
      </c>
      <c r="C37" s="53"/>
      <c r="E37" s="27" t="s">
        <v>14</v>
      </c>
      <c r="F37" s="28"/>
      <c r="G37" s="26"/>
      <c r="I37" s="59"/>
      <c r="J37" s="69"/>
      <c r="K37" s="20"/>
      <c r="L37" s="20"/>
      <c r="M37" s="20"/>
      <c r="N37" s="20"/>
    </row>
    <row r="38" spans="2:14" s="17" customFormat="1" ht="15.6" x14ac:dyDescent="0.3">
      <c r="B38" s="10" t="s">
        <v>80</v>
      </c>
      <c r="C38" s="53"/>
      <c r="E38" s="46" t="s">
        <v>338</v>
      </c>
      <c r="F38" s="28"/>
      <c r="G38" s="20"/>
      <c r="I38" s="59"/>
      <c r="J38" s="69"/>
      <c r="K38" s="20"/>
      <c r="L38" s="20"/>
      <c r="M38" s="20"/>
      <c r="N38" s="20"/>
    </row>
    <row r="39" spans="2:14" s="17" customFormat="1" ht="15.6" x14ac:dyDescent="0.3">
      <c r="B39" s="10" t="s">
        <v>81</v>
      </c>
      <c r="C39" s="53"/>
      <c r="E39" s="47" t="s">
        <v>328</v>
      </c>
      <c r="F39" s="44"/>
      <c r="G39" s="20"/>
      <c r="I39" s="59"/>
      <c r="J39" s="69"/>
      <c r="K39" s="20"/>
      <c r="L39" s="20"/>
      <c r="M39" s="20"/>
      <c r="N39" s="20"/>
    </row>
    <row r="40" spans="2:14" s="17" customFormat="1" ht="15.6" x14ac:dyDescent="0.3">
      <c r="B40" s="10" t="s">
        <v>82</v>
      </c>
      <c r="C40" s="53"/>
      <c r="E40" s="27" t="s">
        <v>15</v>
      </c>
      <c r="F40" s="48"/>
      <c r="G40" s="20"/>
      <c r="I40" s="59"/>
      <c r="J40" s="69"/>
      <c r="K40" s="20"/>
      <c r="L40" s="20"/>
      <c r="M40" s="20"/>
      <c r="N40" s="20"/>
    </row>
    <row r="41" spans="2:14" s="17" customFormat="1" ht="15.6" x14ac:dyDescent="0.3">
      <c r="B41" s="5" t="s">
        <v>2</v>
      </c>
      <c r="C41" s="53"/>
      <c r="E41" s="46" t="s">
        <v>53</v>
      </c>
      <c r="F41" s="49"/>
      <c r="G41" s="20"/>
      <c r="I41" s="59"/>
      <c r="J41" s="69"/>
      <c r="K41" s="20"/>
      <c r="L41" s="20"/>
      <c r="M41" s="20"/>
      <c r="N41" s="20"/>
    </row>
    <row r="42" spans="2:14" s="17" customFormat="1" ht="15.6" x14ac:dyDescent="0.3">
      <c r="B42" s="10" t="s">
        <v>83</v>
      </c>
      <c r="C42" s="53"/>
      <c r="E42" s="27" t="s">
        <v>318</v>
      </c>
      <c r="F42" s="49"/>
      <c r="G42" s="20"/>
      <c r="I42" s="59"/>
      <c r="J42" s="69"/>
      <c r="K42" s="20"/>
      <c r="L42" s="20"/>
      <c r="M42" s="20"/>
      <c r="N42" s="20"/>
    </row>
    <row r="43" spans="2:14" s="17" customFormat="1" ht="15.6" x14ac:dyDescent="0.3">
      <c r="B43" s="41" t="s">
        <v>362</v>
      </c>
      <c r="C43" s="53"/>
      <c r="E43" s="27" t="s">
        <v>16</v>
      </c>
      <c r="F43" s="49"/>
      <c r="G43" s="20"/>
      <c r="I43" s="59"/>
      <c r="J43" s="69"/>
      <c r="K43" s="20"/>
      <c r="L43" s="20"/>
      <c r="M43" s="20"/>
      <c r="N43" s="20"/>
    </row>
    <row r="44" spans="2:14" s="17" customFormat="1" ht="16.2" thickBot="1" x14ac:dyDescent="0.35">
      <c r="B44" s="10" t="s">
        <v>84</v>
      </c>
      <c r="C44" s="53"/>
      <c r="E44" s="27" t="s">
        <v>38</v>
      </c>
      <c r="F44" s="49"/>
      <c r="G44" s="20"/>
      <c r="I44" s="59"/>
      <c r="J44" s="69"/>
      <c r="K44" s="20"/>
      <c r="L44" s="20"/>
      <c r="M44" s="20"/>
      <c r="N44" s="20"/>
    </row>
    <row r="45" spans="2:14" s="17" customFormat="1" ht="16.2" thickBot="1" x14ac:dyDescent="0.35">
      <c r="B45" s="10" t="s">
        <v>85</v>
      </c>
      <c r="C45" s="53"/>
      <c r="E45" s="46" t="s">
        <v>17</v>
      </c>
      <c r="F45" s="49"/>
      <c r="G45" s="20"/>
      <c r="I45" s="60" t="s">
        <v>310</v>
      </c>
      <c r="J45" s="61">
        <f>SUM(J22:J44)</f>
        <v>0</v>
      </c>
      <c r="K45" s="20"/>
      <c r="L45" s="20"/>
      <c r="M45" s="20"/>
      <c r="N45" s="20"/>
    </row>
    <row r="46" spans="2:14" s="17" customFormat="1" ht="15.6" x14ac:dyDescent="0.3">
      <c r="B46" s="10" t="s">
        <v>86</v>
      </c>
      <c r="C46" s="53"/>
      <c r="E46" s="27" t="s">
        <v>39</v>
      </c>
      <c r="F46" s="49"/>
      <c r="G46" s="20"/>
      <c r="I46" s="14"/>
      <c r="J46" s="20"/>
      <c r="K46" s="20"/>
      <c r="L46" s="20"/>
      <c r="M46" s="20"/>
      <c r="N46" s="20"/>
    </row>
    <row r="47" spans="2:14" s="17" customFormat="1" ht="15.6" x14ac:dyDescent="0.3">
      <c r="B47" s="10" t="s">
        <v>87</v>
      </c>
      <c r="C47" s="53"/>
      <c r="E47" s="29" t="s">
        <v>45</v>
      </c>
      <c r="F47" s="49"/>
      <c r="G47" s="20"/>
      <c r="I47" s="14"/>
      <c r="J47" s="20"/>
      <c r="K47" s="20"/>
      <c r="L47" s="20"/>
      <c r="M47" s="20"/>
      <c r="N47" s="20"/>
    </row>
    <row r="48" spans="2:14" s="17" customFormat="1" ht="15.6" x14ac:dyDescent="0.3">
      <c r="B48" s="10" t="s">
        <v>88</v>
      </c>
      <c r="C48" s="53"/>
      <c r="E48" s="46" t="s">
        <v>41</v>
      </c>
      <c r="F48" s="49"/>
      <c r="G48" s="20"/>
      <c r="I48" s="14"/>
      <c r="J48" s="20"/>
      <c r="K48" s="20"/>
      <c r="L48" s="20"/>
      <c r="M48" s="20"/>
      <c r="N48" s="20"/>
    </row>
    <row r="49" spans="2:14" s="17" customFormat="1" ht="15.6" x14ac:dyDescent="0.3">
      <c r="B49" s="10" t="s">
        <v>89</v>
      </c>
      <c r="C49" s="53"/>
      <c r="E49" s="46" t="s">
        <v>331</v>
      </c>
      <c r="F49" s="49"/>
      <c r="G49" s="20"/>
      <c r="I49" s="14"/>
      <c r="J49" s="20"/>
      <c r="K49" s="20"/>
      <c r="L49" s="20"/>
      <c r="M49" s="20"/>
      <c r="N49" s="20"/>
    </row>
    <row r="50" spans="2:14" s="17" customFormat="1" ht="15.6" x14ac:dyDescent="0.3">
      <c r="B50" s="10" t="s">
        <v>90</v>
      </c>
      <c r="C50" s="53"/>
      <c r="E50" s="27" t="s">
        <v>324</v>
      </c>
      <c r="F50" s="49"/>
      <c r="G50" s="20"/>
      <c r="I50" s="14"/>
      <c r="J50" s="20"/>
      <c r="K50" s="20"/>
      <c r="L50" s="20"/>
      <c r="M50" s="20"/>
      <c r="N50" s="20"/>
    </row>
    <row r="51" spans="2:14" s="17" customFormat="1" ht="15.6" x14ac:dyDescent="0.3">
      <c r="B51" s="10" t="s">
        <v>91</v>
      </c>
      <c r="C51" s="53"/>
      <c r="E51" s="27" t="s">
        <v>21</v>
      </c>
      <c r="F51" s="49"/>
      <c r="G51" s="20"/>
      <c r="I51" s="14"/>
      <c r="J51" s="20"/>
      <c r="K51" s="20"/>
      <c r="L51" s="20"/>
      <c r="M51" s="20"/>
      <c r="N51" s="20"/>
    </row>
    <row r="52" spans="2:14" s="17" customFormat="1" ht="15.6" x14ac:dyDescent="0.3">
      <c r="B52" s="10" t="s">
        <v>92</v>
      </c>
      <c r="C52" s="53"/>
      <c r="E52" s="27" t="s">
        <v>22</v>
      </c>
      <c r="F52" s="49"/>
      <c r="G52" s="20"/>
      <c r="I52" s="14"/>
      <c r="J52" s="20"/>
      <c r="K52" s="20"/>
      <c r="L52" s="20"/>
      <c r="M52" s="20"/>
      <c r="N52" s="20"/>
    </row>
    <row r="53" spans="2:14" s="17" customFormat="1" ht="15.6" x14ac:dyDescent="0.3">
      <c r="B53" s="10" t="s">
        <v>93</v>
      </c>
      <c r="C53" s="53"/>
      <c r="E53" s="27" t="s">
        <v>23</v>
      </c>
      <c r="F53" s="49"/>
      <c r="G53" s="20"/>
      <c r="H53" s="20"/>
      <c r="I53" s="20"/>
      <c r="J53" s="20"/>
      <c r="K53" s="20"/>
      <c r="L53" s="20"/>
      <c r="M53" s="20"/>
      <c r="N53" s="20"/>
    </row>
    <row r="54" spans="2:14" s="17" customFormat="1" ht="16.2" thickBot="1" x14ac:dyDescent="0.35">
      <c r="B54" s="5" t="s">
        <v>28</v>
      </c>
      <c r="C54" s="53"/>
      <c r="E54" s="50" t="s">
        <v>310</v>
      </c>
      <c r="F54" s="51">
        <f>SUM(F9:F53)</f>
        <v>0</v>
      </c>
      <c r="G54" s="20"/>
      <c r="H54" s="20"/>
      <c r="I54" s="20"/>
      <c r="J54" s="20"/>
      <c r="K54" s="20"/>
      <c r="L54" s="20"/>
      <c r="M54" s="20"/>
      <c r="N54" s="20"/>
    </row>
    <row r="55" spans="2:14" s="17" customFormat="1" ht="15.6" x14ac:dyDescent="0.3">
      <c r="B55" s="10" t="s">
        <v>94</v>
      </c>
      <c r="C55" s="53"/>
      <c r="E55" s="20"/>
      <c r="F55" s="20"/>
      <c r="G55" s="20"/>
      <c r="H55" s="20"/>
      <c r="I55" s="20"/>
      <c r="J55" s="20"/>
      <c r="K55" s="20"/>
      <c r="L55" s="20"/>
      <c r="M55" s="20"/>
      <c r="N55" s="20"/>
    </row>
    <row r="56" spans="2:14" s="17" customFormat="1" ht="15.6" x14ac:dyDescent="0.3">
      <c r="B56" s="10" t="s">
        <v>96</v>
      </c>
      <c r="C56" s="53"/>
      <c r="E56" s="20"/>
      <c r="F56" s="20"/>
      <c r="G56" s="20"/>
      <c r="H56" s="20"/>
      <c r="I56" s="20"/>
      <c r="J56" s="20"/>
      <c r="K56" s="20"/>
      <c r="L56" s="20"/>
      <c r="M56" s="20"/>
      <c r="N56" s="20"/>
    </row>
    <row r="57" spans="2:14" s="17" customFormat="1" ht="15.6" x14ac:dyDescent="0.3">
      <c r="B57" s="10" t="s">
        <v>97</v>
      </c>
      <c r="C57" s="53"/>
      <c r="E57" s="20"/>
      <c r="F57" s="20"/>
      <c r="G57" s="20"/>
      <c r="H57" s="20"/>
      <c r="I57" s="20"/>
      <c r="J57" s="20"/>
      <c r="K57" s="20"/>
      <c r="L57" s="20"/>
      <c r="M57" s="20"/>
      <c r="N57" s="20"/>
    </row>
    <row r="58" spans="2:14" s="17" customFormat="1" ht="15.6" x14ac:dyDescent="0.3">
      <c r="B58" s="54" t="s">
        <v>347</v>
      </c>
      <c r="C58" s="53"/>
      <c r="E58" s="20"/>
      <c r="F58" s="20"/>
      <c r="G58" s="20"/>
      <c r="H58" s="20"/>
      <c r="I58" s="20"/>
      <c r="J58" s="20"/>
      <c r="K58" s="20"/>
      <c r="L58" s="20"/>
      <c r="M58" s="20"/>
      <c r="N58" s="20"/>
    </row>
    <row r="59" spans="2:14" s="17" customFormat="1" ht="15.6" x14ac:dyDescent="0.3">
      <c r="B59" s="10" t="s">
        <v>98</v>
      </c>
      <c r="C59" s="53"/>
      <c r="E59" s="20"/>
      <c r="F59" s="20"/>
      <c r="G59" s="20"/>
      <c r="H59" s="20"/>
      <c r="I59" s="20"/>
      <c r="J59" s="20"/>
      <c r="K59" s="20"/>
      <c r="L59" s="20"/>
      <c r="M59" s="20"/>
      <c r="N59" s="20"/>
    </row>
    <row r="60" spans="2:14" s="17" customFormat="1" ht="15.6" x14ac:dyDescent="0.3">
      <c r="B60" s="54" t="s">
        <v>343</v>
      </c>
      <c r="C60" s="53"/>
      <c r="E60" s="20"/>
      <c r="F60" s="20"/>
      <c r="G60" s="20"/>
      <c r="H60" s="20"/>
      <c r="I60" s="14"/>
      <c r="J60" s="20"/>
      <c r="K60" s="20"/>
      <c r="L60" s="20"/>
      <c r="M60" s="20"/>
      <c r="N60" s="20"/>
    </row>
    <row r="61" spans="2:14" s="17" customFormat="1" ht="15.6" x14ac:dyDescent="0.3">
      <c r="B61" s="10" t="s">
        <v>95</v>
      </c>
      <c r="C61" s="53"/>
      <c r="E61" s="20"/>
      <c r="F61" s="20"/>
      <c r="G61" s="20"/>
      <c r="H61" s="20"/>
      <c r="I61" s="14"/>
      <c r="J61" s="20"/>
      <c r="K61" s="20"/>
      <c r="L61" s="20"/>
      <c r="M61" s="20"/>
      <c r="N61" s="20"/>
    </row>
    <row r="62" spans="2:14" s="17" customFormat="1" ht="15.6" x14ac:dyDescent="0.3">
      <c r="B62" s="10" t="s">
        <v>99</v>
      </c>
      <c r="C62" s="53"/>
      <c r="E62" s="20"/>
      <c r="F62" s="20"/>
      <c r="G62" s="20"/>
      <c r="H62" s="20"/>
      <c r="I62" s="14"/>
      <c r="J62" s="20"/>
      <c r="K62" s="20"/>
      <c r="L62" s="20"/>
      <c r="M62" s="20"/>
      <c r="N62" s="20"/>
    </row>
    <row r="63" spans="2:14" s="17" customFormat="1" ht="15.6" x14ac:dyDescent="0.3">
      <c r="B63" s="10" t="s">
        <v>100</v>
      </c>
      <c r="C63" s="53"/>
      <c r="E63" s="20"/>
      <c r="F63" s="20"/>
      <c r="G63" s="20"/>
      <c r="H63" s="20"/>
      <c r="I63" s="14"/>
      <c r="J63" s="20"/>
      <c r="K63" s="20"/>
      <c r="L63" s="20"/>
      <c r="M63" s="20"/>
      <c r="N63" s="20"/>
    </row>
    <row r="64" spans="2:14" s="17" customFormat="1" ht="15.6" x14ac:dyDescent="0.3">
      <c r="B64" s="10" t="s">
        <v>316</v>
      </c>
      <c r="C64" s="53"/>
      <c r="E64" s="20"/>
      <c r="F64" s="20"/>
      <c r="G64" s="20"/>
      <c r="H64" s="20"/>
      <c r="I64" s="20"/>
      <c r="J64" s="20"/>
      <c r="K64" s="20"/>
      <c r="L64" s="20"/>
      <c r="M64" s="20"/>
      <c r="N64" s="20"/>
    </row>
    <row r="65" spans="2:14" s="17" customFormat="1" ht="15.6" x14ac:dyDescent="0.3">
      <c r="B65" s="10" t="s">
        <v>101</v>
      </c>
      <c r="C65" s="53"/>
      <c r="E65" s="20"/>
      <c r="F65" s="20"/>
      <c r="G65" s="20"/>
      <c r="H65" s="20"/>
      <c r="I65" s="14"/>
      <c r="J65" s="20"/>
      <c r="K65" s="20"/>
      <c r="L65" s="20"/>
      <c r="M65" s="20"/>
      <c r="N65" s="20"/>
    </row>
    <row r="66" spans="2:14" s="17" customFormat="1" ht="15.6" x14ac:dyDescent="0.3">
      <c r="B66" s="10" t="s">
        <v>102</v>
      </c>
      <c r="C66" s="53"/>
      <c r="E66" s="20"/>
      <c r="F66" s="20"/>
      <c r="G66" s="20"/>
      <c r="H66" s="20"/>
      <c r="I66" s="14"/>
      <c r="J66" s="20"/>
      <c r="K66" s="20"/>
      <c r="L66" s="20"/>
      <c r="M66" s="20"/>
      <c r="N66" s="20"/>
    </row>
    <row r="67" spans="2:14" s="17" customFormat="1" ht="15.6" x14ac:dyDescent="0.3">
      <c r="B67" s="10" t="s">
        <v>103</v>
      </c>
      <c r="C67" s="53"/>
      <c r="E67" s="20"/>
      <c r="F67" s="20"/>
      <c r="G67" s="20"/>
      <c r="H67" s="20"/>
      <c r="I67" s="14"/>
      <c r="J67" s="20"/>
      <c r="K67" s="20"/>
      <c r="L67" s="20"/>
      <c r="M67" s="20"/>
      <c r="N67" s="20"/>
    </row>
    <row r="68" spans="2:14" s="17" customFormat="1" ht="15.6" x14ac:dyDescent="0.3">
      <c r="B68" s="10" t="s">
        <v>104</v>
      </c>
      <c r="C68" s="53"/>
      <c r="E68" s="20"/>
      <c r="F68" s="20"/>
      <c r="G68" s="20"/>
      <c r="H68" s="20"/>
      <c r="I68" s="14"/>
      <c r="J68" s="20"/>
      <c r="K68" s="20"/>
      <c r="L68" s="20"/>
      <c r="M68" s="20"/>
      <c r="N68" s="20"/>
    </row>
    <row r="69" spans="2:14" s="17" customFormat="1" ht="15.6" x14ac:dyDescent="0.3">
      <c r="B69" s="55" t="s">
        <v>352</v>
      </c>
      <c r="C69" s="53"/>
      <c r="E69" s="20"/>
      <c r="F69" s="20"/>
      <c r="G69" s="20"/>
      <c r="H69" s="20"/>
      <c r="I69" s="14"/>
      <c r="J69" s="20"/>
      <c r="K69" s="20"/>
      <c r="L69" s="20"/>
      <c r="M69" s="20"/>
      <c r="N69" s="20"/>
    </row>
    <row r="70" spans="2:14" s="17" customFormat="1" ht="15.6" x14ac:dyDescent="0.3">
      <c r="B70" s="10" t="s">
        <v>105</v>
      </c>
      <c r="C70" s="53"/>
      <c r="E70" s="20"/>
      <c r="F70" s="20"/>
      <c r="G70" s="20"/>
      <c r="H70" s="20"/>
      <c r="I70" s="14"/>
      <c r="J70" s="20"/>
      <c r="K70" s="20"/>
      <c r="L70" s="20"/>
      <c r="M70" s="20"/>
      <c r="N70" s="20"/>
    </row>
    <row r="71" spans="2:14" s="17" customFormat="1" ht="15.6" x14ac:dyDescent="0.3">
      <c r="B71" s="10" t="s">
        <v>106</v>
      </c>
      <c r="C71" s="53"/>
      <c r="E71" s="20"/>
      <c r="F71" s="20"/>
      <c r="G71" s="20"/>
      <c r="H71" s="20"/>
      <c r="I71" s="14"/>
      <c r="J71" s="20"/>
      <c r="K71" s="20"/>
      <c r="L71" s="20"/>
      <c r="M71" s="20"/>
      <c r="N71" s="20"/>
    </row>
    <row r="72" spans="2:14" s="17" customFormat="1" ht="15.6" x14ac:dyDescent="0.3">
      <c r="B72" s="10" t="s">
        <v>107</v>
      </c>
      <c r="C72" s="53"/>
      <c r="E72" s="20"/>
      <c r="F72" s="20"/>
      <c r="G72" s="20"/>
      <c r="H72" s="20"/>
      <c r="I72" s="14"/>
      <c r="J72" s="20"/>
      <c r="K72" s="20"/>
      <c r="L72" s="20"/>
      <c r="M72" s="20"/>
      <c r="N72" s="20"/>
    </row>
    <row r="73" spans="2:14" s="17" customFormat="1" ht="15.6" x14ac:dyDescent="0.3">
      <c r="B73" s="10" t="s">
        <v>108</v>
      </c>
      <c r="C73" s="53"/>
      <c r="E73" s="20"/>
      <c r="F73" s="20"/>
      <c r="G73" s="20"/>
      <c r="H73" s="20"/>
      <c r="I73" s="14"/>
      <c r="J73" s="20"/>
      <c r="K73" s="20"/>
      <c r="L73" s="20"/>
      <c r="M73" s="20"/>
      <c r="N73" s="20"/>
    </row>
    <row r="74" spans="2:14" s="17" customFormat="1" ht="15.6" x14ac:dyDescent="0.3">
      <c r="B74" s="10" t="s">
        <v>109</v>
      </c>
      <c r="C74" s="53"/>
      <c r="E74" s="20"/>
      <c r="F74" s="20"/>
      <c r="G74" s="20"/>
      <c r="H74" s="20"/>
      <c r="I74" s="14"/>
      <c r="J74" s="20"/>
      <c r="K74" s="20"/>
      <c r="L74" s="20"/>
      <c r="M74" s="20"/>
      <c r="N74" s="20"/>
    </row>
    <row r="75" spans="2:14" s="17" customFormat="1" ht="15.6" x14ac:dyDescent="0.3">
      <c r="B75" s="10" t="s">
        <v>110</v>
      </c>
      <c r="C75" s="53"/>
      <c r="E75" s="20"/>
      <c r="F75" s="20"/>
      <c r="G75" s="20"/>
      <c r="H75" s="20"/>
      <c r="I75" s="14"/>
      <c r="J75" s="20"/>
      <c r="K75" s="20"/>
      <c r="L75" s="20"/>
      <c r="M75" s="20"/>
      <c r="N75" s="20"/>
    </row>
    <row r="76" spans="2:14" s="17" customFormat="1" ht="15.6" x14ac:dyDescent="0.3">
      <c r="B76" s="10" t="s">
        <v>112</v>
      </c>
      <c r="C76" s="53"/>
      <c r="E76" s="20"/>
      <c r="F76" s="20"/>
      <c r="G76" s="20"/>
      <c r="H76" s="20"/>
      <c r="I76" s="14"/>
      <c r="J76" s="20"/>
      <c r="K76" s="20"/>
      <c r="L76" s="20"/>
      <c r="M76" s="20"/>
      <c r="N76" s="20"/>
    </row>
    <row r="77" spans="2:14" s="17" customFormat="1" ht="15.6" x14ac:dyDescent="0.3">
      <c r="B77" s="10" t="s">
        <v>113</v>
      </c>
      <c r="C77" s="53"/>
      <c r="E77" s="20"/>
      <c r="F77" s="20"/>
      <c r="G77" s="20"/>
      <c r="H77" s="20"/>
      <c r="I77" s="14"/>
      <c r="J77" s="20"/>
      <c r="K77" s="20"/>
      <c r="L77" s="20"/>
      <c r="M77" s="20"/>
      <c r="N77" s="20"/>
    </row>
    <row r="78" spans="2:14" s="17" customFormat="1" ht="15.6" x14ac:dyDescent="0.3">
      <c r="B78" s="54" t="s">
        <v>341</v>
      </c>
      <c r="C78" s="53"/>
      <c r="E78" s="20"/>
      <c r="F78" s="20"/>
      <c r="G78" s="20"/>
      <c r="H78" s="20"/>
      <c r="I78" s="14"/>
      <c r="J78" s="20"/>
      <c r="K78" s="20"/>
      <c r="L78" s="20"/>
      <c r="M78" s="20"/>
      <c r="N78" s="20"/>
    </row>
    <row r="79" spans="2:14" s="17" customFormat="1" ht="15.6" x14ac:dyDescent="0.3">
      <c r="B79" s="10" t="s">
        <v>114</v>
      </c>
      <c r="C79" s="53"/>
      <c r="E79" s="20"/>
      <c r="F79" s="20"/>
      <c r="G79" s="20"/>
      <c r="H79" s="20"/>
      <c r="I79" s="14"/>
      <c r="J79" s="20"/>
      <c r="K79" s="20"/>
      <c r="L79" s="20"/>
      <c r="M79" s="20"/>
      <c r="N79" s="20"/>
    </row>
    <row r="80" spans="2:14" s="17" customFormat="1" ht="15.6" x14ac:dyDescent="0.3">
      <c r="B80" s="10" t="s">
        <v>115</v>
      </c>
      <c r="C80" s="53"/>
      <c r="E80" s="20"/>
      <c r="F80" s="20"/>
      <c r="G80" s="20"/>
      <c r="H80" s="20"/>
      <c r="I80" s="14"/>
      <c r="J80" s="20"/>
      <c r="K80" s="20"/>
      <c r="L80" s="20"/>
      <c r="M80" s="20"/>
      <c r="N80" s="20"/>
    </row>
    <row r="81" spans="2:14" s="17" customFormat="1" ht="15.6" x14ac:dyDescent="0.3">
      <c r="B81" s="10" t="s">
        <v>116</v>
      </c>
      <c r="C81" s="53"/>
      <c r="E81" s="20"/>
      <c r="F81" s="20"/>
      <c r="G81" s="20"/>
      <c r="H81" s="20"/>
      <c r="I81" s="14"/>
      <c r="J81" s="20"/>
      <c r="K81" s="20"/>
      <c r="L81" s="20"/>
      <c r="M81" s="20"/>
      <c r="N81" s="20"/>
    </row>
    <row r="82" spans="2:14" s="17" customFormat="1" ht="15.6" x14ac:dyDescent="0.3">
      <c r="B82" s="10" t="s">
        <v>381</v>
      </c>
      <c r="C82" s="53"/>
      <c r="E82" s="20"/>
      <c r="F82" s="20"/>
      <c r="G82" s="20"/>
      <c r="H82" s="20"/>
      <c r="I82" s="14"/>
      <c r="J82" s="20"/>
      <c r="K82" s="20"/>
      <c r="L82" s="20"/>
      <c r="M82" s="20"/>
      <c r="N82" s="20"/>
    </row>
    <row r="83" spans="2:14" s="17" customFormat="1" ht="15.6" x14ac:dyDescent="0.3">
      <c r="B83" s="5" t="s">
        <v>382</v>
      </c>
      <c r="C83" s="53"/>
      <c r="E83" s="20"/>
      <c r="F83" s="20"/>
      <c r="G83" s="20"/>
      <c r="H83" s="20"/>
      <c r="I83" s="14"/>
      <c r="J83" s="20"/>
      <c r="K83" s="20"/>
      <c r="L83" s="20"/>
      <c r="M83" s="20"/>
      <c r="N83" s="20"/>
    </row>
    <row r="84" spans="2:14" s="17" customFormat="1" ht="15.6" x14ac:dyDescent="0.3">
      <c r="B84" s="10" t="s">
        <v>118</v>
      </c>
      <c r="C84" s="53"/>
      <c r="E84" s="20"/>
      <c r="F84" s="20"/>
      <c r="G84" s="20"/>
      <c r="H84" s="20"/>
      <c r="I84" s="14"/>
      <c r="J84" s="20"/>
      <c r="K84" s="20"/>
      <c r="L84" s="20"/>
      <c r="M84" s="20"/>
      <c r="N84" s="20"/>
    </row>
    <row r="85" spans="2:14" s="17" customFormat="1" ht="15.6" x14ac:dyDescent="0.3">
      <c r="B85" s="10" t="s">
        <v>119</v>
      </c>
      <c r="C85" s="53"/>
      <c r="E85" s="20"/>
      <c r="F85" s="20"/>
      <c r="G85" s="20"/>
      <c r="H85" s="20"/>
      <c r="I85" s="14"/>
      <c r="J85" s="20"/>
      <c r="K85" s="20"/>
      <c r="L85" s="20"/>
      <c r="M85" s="20"/>
      <c r="N85" s="20"/>
    </row>
    <row r="86" spans="2:14" s="17" customFormat="1" ht="15.6" x14ac:dyDescent="0.3">
      <c r="B86" s="54" t="s">
        <v>345</v>
      </c>
      <c r="C86" s="53"/>
      <c r="E86" s="20"/>
      <c r="F86" s="20"/>
      <c r="G86" s="20"/>
      <c r="H86" s="20"/>
      <c r="I86" s="14"/>
      <c r="J86" s="20"/>
      <c r="K86" s="20"/>
      <c r="L86" s="20"/>
      <c r="M86" s="20"/>
      <c r="N86" s="20"/>
    </row>
    <row r="87" spans="2:14" s="17" customFormat="1" ht="15.6" x14ac:dyDescent="0.3">
      <c r="B87" s="10" t="s">
        <v>120</v>
      </c>
      <c r="C87" s="53"/>
      <c r="E87" s="20"/>
      <c r="F87" s="20"/>
      <c r="G87" s="20"/>
      <c r="H87" s="20"/>
      <c r="I87" s="14"/>
      <c r="J87" s="20"/>
      <c r="K87" s="20"/>
      <c r="L87" s="20"/>
      <c r="M87" s="20"/>
      <c r="N87" s="20"/>
    </row>
    <row r="88" spans="2:14" s="17" customFormat="1" ht="15.6" x14ac:dyDescent="0.3">
      <c r="B88" s="10" t="s">
        <v>121</v>
      </c>
      <c r="C88" s="53"/>
      <c r="E88" s="20"/>
      <c r="F88" s="20"/>
      <c r="G88" s="20"/>
      <c r="H88" s="20"/>
      <c r="I88" s="14"/>
      <c r="J88" s="20"/>
      <c r="K88" s="20"/>
      <c r="L88" s="20"/>
      <c r="M88" s="20"/>
      <c r="N88" s="20"/>
    </row>
    <row r="89" spans="2:14" s="17" customFormat="1" ht="15.6" x14ac:dyDescent="0.3">
      <c r="B89" s="10" t="s">
        <v>122</v>
      </c>
      <c r="C89" s="53"/>
      <c r="E89" s="20"/>
      <c r="F89" s="20"/>
      <c r="G89" s="20"/>
      <c r="H89" s="20"/>
      <c r="I89" s="14"/>
      <c r="J89" s="20"/>
      <c r="K89" s="20"/>
      <c r="L89" s="20"/>
      <c r="M89" s="20"/>
      <c r="N89" s="20"/>
    </row>
    <row r="90" spans="2:14" s="17" customFormat="1" ht="15.6" x14ac:dyDescent="0.3">
      <c r="B90" s="10" t="s">
        <v>123</v>
      </c>
      <c r="C90" s="53"/>
      <c r="E90" s="20"/>
      <c r="F90" s="20"/>
      <c r="G90" s="20"/>
      <c r="H90" s="20"/>
      <c r="I90" s="14"/>
      <c r="J90" s="20"/>
      <c r="K90" s="20"/>
      <c r="L90" s="20"/>
      <c r="M90" s="20"/>
      <c r="N90" s="20"/>
    </row>
    <row r="91" spans="2:14" s="17" customFormat="1" ht="15.6" x14ac:dyDescent="0.3">
      <c r="B91" s="10" t="s">
        <v>325</v>
      </c>
      <c r="C91" s="53"/>
      <c r="E91" s="20"/>
      <c r="F91" s="20"/>
      <c r="G91" s="20"/>
      <c r="H91" s="20"/>
      <c r="I91" s="14"/>
      <c r="J91" s="20"/>
      <c r="K91" s="20"/>
      <c r="L91" s="20"/>
      <c r="M91" s="20"/>
      <c r="N91" s="20"/>
    </row>
    <row r="92" spans="2:14" s="17" customFormat="1" ht="15.6" x14ac:dyDescent="0.3">
      <c r="B92" s="10" t="s">
        <v>124</v>
      </c>
      <c r="C92" s="53"/>
      <c r="E92" s="20"/>
      <c r="F92" s="20"/>
      <c r="G92" s="20"/>
      <c r="H92" s="20"/>
      <c r="I92" s="14"/>
      <c r="J92" s="20"/>
      <c r="K92" s="20"/>
      <c r="L92" s="20"/>
      <c r="M92" s="20"/>
      <c r="N92" s="20"/>
    </row>
    <row r="93" spans="2:14" s="17" customFormat="1" ht="15.6" x14ac:dyDescent="0.3">
      <c r="B93" s="10" t="s">
        <v>125</v>
      </c>
      <c r="C93" s="53"/>
      <c r="E93" s="20"/>
      <c r="F93" s="20"/>
      <c r="G93" s="20"/>
      <c r="H93" s="20"/>
      <c r="I93" s="14"/>
      <c r="J93" s="20"/>
      <c r="K93" s="20"/>
      <c r="L93" s="20"/>
      <c r="M93" s="20"/>
      <c r="N93" s="20"/>
    </row>
    <row r="94" spans="2:14" s="17" customFormat="1" ht="15.6" x14ac:dyDescent="0.3">
      <c r="B94" s="10" t="s">
        <v>127</v>
      </c>
      <c r="C94" s="53"/>
      <c r="E94" s="20"/>
      <c r="F94" s="20"/>
      <c r="G94" s="20"/>
      <c r="H94" s="20"/>
      <c r="I94" s="14"/>
      <c r="J94" s="20"/>
      <c r="K94" s="20"/>
      <c r="L94" s="20"/>
      <c r="M94" s="20"/>
      <c r="N94" s="20"/>
    </row>
    <row r="95" spans="2:14" s="17" customFormat="1" ht="15.6" x14ac:dyDescent="0.3">
      <c r="B95" s="10" t="s">
        <v>128</v>
      </c>
      <c r="C95" s="53"/>
      <c r="E95" s="20"/>
      <c r="F95" s="20"/>
      <c r="G95" s="20"/>
      <c r="H95" s="20"/>
      <c r="I95" s="14"/>
      <c r="J95" s="20"/>
      <c r="K95" s="20"/>
      <c r="L95" s="20"/>
      <c r="M95" s="20"/>
      <c r="N95" s="20"/>
    </row>
    <row r="96" spans="2:14" s="17" customFormat="1" ht="15.6" x14ac:dyDescent="0.3">
      <c r="B96" s="10" t="s">
        <v>130</v>
      </c>
      <c r="C96" s="53"/>
      <c r="E96" s="20"/>
      <c r="F96" s="20"/>
      <c r="G96" s="20"/>
      <c r="H96" s="20"/>
      <c r="I96" s="14"/>
      <c r="J96" s="20"/>
      <c r="K96" s="20"/>
      <c r="L96" s="20"/>
      <c r="M96" s="20"/>
      <c r="N96" s="20"/>
    </row>
    <row r="97" spans="2:14" s="17" customFormat="1" ht="15.6" x14ac:dyDescent="0.3">
      <c r="B97" s="10" t="s">
        <v>129</v>
      </c>
      <c r="C97" s="53"/>
      <c r="E97" s="20"/>
      <c r="F97" s="20"/>
      <c r="G97" s="20"/>
      <c r="H97" s="20"/>
      <c r="I97" s="14"/>
      <c r="J97" s="20"/>
      <c r="K97" s="20"/>
      <c r="L97" s="20"/>
      <c r="M97" s="20"/>
      <c r="N97" s="20"/>
    </row>
    <row r="98" spans="2:14" s="17" customFormat="1" ht="15.6" x14ac:dyDescent="0.3">
      <c r="B98" s="10" t="s">
        <v>131</v>
      </c>
      <c r="C98" s="53"/>
      <c r="E98" s="20"/>
      <c r="F98" s="20"/>
      <c r="G98" s="20"/>
      <c r="H98" s="20"/>
      <c r="I98" s="14"/>
      <c r="J98" s="20"/>
      <c r="K98" s="20"/>
      <c r="L98" s="20"/>
      <c r="M98" s="20"/>
      <c r="N98" s="20"/>
    </row>
    <row r="99" spans="2:14" s="17" customFormat="1" ht="15.6" x14ac:dyDescent="0.3">
      <c r="B99" s="10" t="s">
        <v>126</v>
      </c>
      <c r="C99" s="53"/>
      <c r="E99" s="20"/>
      <c r="F99" s="20"/>
      <c r="G99" s="20"/>
      <c r="H99" s="20"/>
      <c r="I99" s="14"/>
      <c r="J99" s="20"/>
      <c r="K99" s="20"/>
      <c r="L99" s="20"/>
      <c r="M99" s="20"/>
      <c r="N99" s="20"/>
    </row>
    <row r="100" spans="2:14" s="17" customFormat="1" ht="15.6" x14ac:dyDescent="0.3">
      <c r="B100" s="10" t="s">
        <v>132</v>
      </c>
      <c r="C100" s="53"/>
      <c r="E100" s="20"/>
      <c r="F100" s="20"/>
      <c r="G100" s="20"/>
      <c r="H100" s="20"/>
      <c r="I100" s="14"/>
      <c r="J100" s="20"/>
      <c r="K100" s="20"/>
      <c r="L100" s="20"/>
      <c r="M100" s="20"/>
      <c r="N100" s="20"/>
    </row>
    <row r="101" spans="2:14" s="17" customFormat="1" ht="15.6" x14ac:dyDescent="0.3">
      <c r="B101" s="41" t="s">
        <v>361</v>
      </c>
      <c r="C101" s="53"/>
      <c r="E101" s="20"/>
      <c r="F101" s="20"/>
      <c r="G101" s="20"/>
      <c r="H101" s="20"/>
      <c r="I101" s="14"/>
      <c r="J101" s="20"/>
      <c r="K101" s="20"/>
      <c r="L101" s="20"/>
      <c r="M101" s="20"/>
      <c r="N101" s="20"/>
    </row>
    <row r="102" spans="2:14" s="17" customFormat="1" ht="15.6" x14ac:dyDescent="0.3">
      <c r="B102" s="10" t="s">
        <v>133</v>
      </c>
      <c r="C102" s="53"/>
      <c r="E102" s="20"/>
      <c r="F102" s="20"/>
      <c r="G102" s="20"/>
      <c r="H102" s="20"/>
      <c r="I102" s="20"/>
      <c r="J102" s="20"/>
      <c r="K102" s="20"/>
      <c r="L102" s="20"/>
      <c r="M102" s="20"/>
      <c r="N102" s="20"/>
    </row>
    <row r="103" spans="2:14" s="17" customFormat="1" ht="15.6" x14ac:dyDescent="0.3">
      <c r="B103" s="10" t="s">
        <v>134</v>
      </c>
      <c r="C103" s="53"/>
      <c r="E103" s="20"/>
      <c r="F103" s="20"/>
      <c r="G103" s="20"/>
      <c r="H103" s="20"/>
      <c r="I103" s="21"/>
      <c r="J103" s="20"/>
      <c r="K103" s="20"/>
      <c r="L103" s="20"/>
      <c r="M103" s="20"/>
      <c r="N103" s="20"/>
    </row>
    <row r="104" spans="2:14" s="17" customFormat="1" ht="15.6" x14ac:dyDescent="0.3">
      <c r="B104" s="10" t="s">
        <v>135</v>
      </c>
      <c r="C104" s="53"/>
      <c r="E104" s="20"/>
      <c r="F104" s="20"/>
      <c r="G104" s="20"/>
      <c r="H104" s="20"/>
      <c r="I104" s="20"/>
      <c r="J104" s="20"/>
      <c r="K104" s="20"/>
      <c r="L104" s="20"/>
      <c r="M104" s="20"/>
      <c r="N104" s="20"/>
    </row>
    <row r="105" spans="2:14" s="17" customFormat="1" ht="15.6" x14ac:dyDescent="0.3">
      <c r="B105" s="10" t="s">
        <v>136</v>
      </c>
      <c r="C105" s="53"/>
      <c r="E105" s="20"/>
      <c r="F105" s="20"/>
      <c r="G105" s="20"/>
      <c r="H105" s="20"/>
      <c r="I105" s="21"/>
      <c r="J105" s="20"/>
      <c r="K105" s="20"/>
      <c r="L105" s="20"/>
      <c r="M105" s="20"/>
      <c r="N105" s="20"/>
    </row>
    <row r="106" spans="2:14" s="17" customFormat="1" ht="15.6" x14ac:dyDescent="0.3">
      <c r="B106" s="10" t="s">
        <v>137</v>
      </c>
      <c r="C106" s="53"/>
      <c r="E106" s="20"/>
      <c r="F106" s="20"/>
      <c r="G106" s="20"/>
      <c r="H106" s="20"/>
      <c r="I106" s="21"/>
      <c r="J106" s="20"/>
      <c r="K106" s="20"/>
      <c r="L106" s="20"/>
      <c r="M106" s="20"/>
      <c r="N106" s="20"/>
    </row>
    <row r="107" spans="2:14" s="17" customFormat="1" ht="15.6" x14ac:dyDescent="0.3">
      <c r="B107" s="10" t="s">
        <v>138</v>
      </c>
      <c r="C107" s="53"/>
      <c r="E107" s="20"/>
      <c r="F107" s="20"/>
      <c r="G107" s="20"/>
      <c r="H107" s="20"/>
      <c r="I107" s="21"/>
      <c r="J107" s="20"/>
      <c r="K107" s="20"/>
      <c r="L107" s="20"/>
      <c r="M107" s="20"/>
      <c r="N107" s="20"/>
    </row>
    <row r="108" spans="2:14" s="17" customFormat="1" ht="15.6" x14ac:dyDescent="0.3">
      <c r="B108" s="5" t="s">
        <v>32</v>
      </c>
      <c r="C108" s="53"/>
      <c r="E108" s="20"/>
      <c r="F108" s="20"/>
      <c r="G108" s="20"/>
      <c r="H108" s="20"/>
      <c r="I108" s="21"/>
      <c r="J108" s="20"/>
      <c r="K108" s="20"/>
      <c r="L108" s="20"/>
      <c r="M108" s="20"/>
      <c r="N108" s="20"/>
    </row>
    <row r="109" spans="2:14" s="17" customFormat="1" ht="15.6" x14ac:dyDescent="0.3">
      <c r="B109" s="10" t="s">
        <v>139</v>
      </c>
      <c r="C109" s="53"/>
      <c r="E109" s="20"/>
      <c r="F109" s="20"/>
      <c r="G109" s="20"/>
      <c r="H109" s="20"/>
      <c r="I109" s="20"/>
      <c r="J109" s="20"/>
      <c r="K109" s="20"/>
      <c r="L109" s="20"/>
      <c r="M109" s="20"/>
      <c r="N109" s="20"/>
    </row>
    <row r="110" spans="2:14" s="17" customFormat="1" ht="15.6" x14ac:dyDescent="0.3">
      <c r="B110" s="10" t="s">
        <v>140</v>
      </c>
      <c r="C110" s="53"/>
      <c r="E110" s="20"/>
      <c r="F110" s="20"/>
      <c r="G110" s="20"/>
      <c r="H110" s="20"/>
      <c r="I110" s="20"/>
      <c r="J110" s="20"/>
      <c r="K110" s="20"/>
      <c r="L110" s="20"/>
      <c r="M110" s="20"/>
      <c r="N110" s="20"/>
    </row>
    <row r="111" spans="2:14" s="17" customFormat="1" ht="15.6" x14ac:dyDescent="0.3">
      <c r="B111" s="10" t="s">
        <v>141</v>
      </c>
      <c r="C111" s="53"/>
      <c r="E111" s="20"/>
      <c r="F111" s="20"/>
      <c r="G111" s="20"/>
      <c r="H111" s="20"/>
      <c r="I111" s="20"/>
      <c r="J111" s="20"/>
      <c r="K111" s="20"/>
      <c r="L111" s="20"/>
      <c r="M111" s="20"/>
      <c r="N111" s="20"/>
    </row>
    <row r="112" spans="2:14" s="17" customFormat="1" ht="15.6" x14ac:dyDescent="0.3">
      <c r="B112" s="10" t="s">
        <v>142</v>
      </c>
      <c r="C112" s="53"/>
      <c r="E112" s="20"/>
      <c r="F112" s="20"/>
      <c r="G112" s="20"/>
      <c r="H112" s="20"/>
      <c r="I112" s="21"/>
      <c r="J112" s="20"/>
      <c r="K112" s="20"/>
      <c r="L112" s="20"/>
      <c r="M112" s="20"/>
      <c r="N112" s="20"/>
    </row>
    <row r="113" spans="2:14" s="17" customFormat="1" ht="15.6" x14ac:dyDescent="0.3">
      <c r="B113" s="10" t="s">
        <v>143</v>
      </c>
      <c r="C113" s="53"/>
      <c r="E113" s="20"/>
      <c r="F113" s="20"/>
      <c r="G113" s="20"/>
      <c r="H113" s="20"/>
      <c r="I113" s="20"/>
      <c r="J113" s="20"/>
      <c r="K113" s="20"/>
      <c r="L113" s="20"/>
      <c r="M113" s="20"/>
      <c r="N113" s="20"/>
    </row>
    <row r="114" spans="2:14" s="17" customFormat="1" ht="15.6" x14ac:dyDescent="0.3">
      <c r="B114" s="10" t="s">
        <v>144</v>
      </c>
      <c r="C114" s="53"/>
      <c r="E114" s="20"/>
      <c r="F114" s="20"/>
      <c r="G114" s="20"/>
      <c r="H114" s="20"/>
      <c r="I114" s="20"/>
      <c r="J114" s="20"/>
      <c r="K114" s="20"/>
      <c r="L114" s="20"/>
      <c r="M114" s="20"/>
      <c r="N114" s="20"/>
    </row>
    <row r="115" spans="2:14" s="17" customFormat="1" ht="15.6" x14ac:dyDescent="0.3">
      <c r="B115" s="41" t="s">
        <v>356</v>
      </c>
      <c r="C115" s="53"/>
      <c r="E115" s="20"/>
      <c r="F115" s="20"/>
      <c r="G115" s="20"/>
      <c r="H115" s="20"/>
      <c r="I115" s="21"/>
      <c r="J115" s="20"/>
      <c r="K115" s="20"/>
      <c r="L115" s="20"/>
      <c r="M115" s="20"/>
      <c r="N115" s="20"/>
    </row>
    <row r="116" spans="2:14" s="17" customFormat="1" ht="15.6" x14ac:dyDescent="0.3">
      <c r="B116" s="10" t="s">
        <v>313</v>
      </c>
      <c r="C116" s="53"/>
      <c r="E116" s="20"/>
      <c r="F116" s="20"/>
      <c r="G116" s="20"/>
      <c r="H116" s="20"/>
      <c r="I116" s="20"/>
      <c r="J116" s="20"/>
      <c r="K116" s="20"/>
      <c r="L116" s="20"/>
      <c r="M116" s="20"/>
      <c r="N116" s="20"/>
    </row>
    <row r="117" spans="2:14" s="17" customFormat="1" ht="15.6" x14ac:dyDescent="0.3">
      <c r="B117" s="10" t="s">
        <v>145</v>
      </c>
      <c r="C117" s="53"/>
      <c r="E117" s="20"/>
      <c r="F117" s="20"/>
      <c r="G117" s="20"/>
      <c r="H117" s="20"/>
      <c r="I117" s="20"/>
      <c r="J117" s="20"/>
      <c r="K117" s="20"/>
      <c r="L117" s="20"/>
      <c r="M117" s="20"/>
      <c r="N117" s="20"/>
    </row>
    <row r="118" spans="2:14" s="17" customFormat="1" ht="15.6" x14ac:dyDescent="0.3">
      <c r="B118" s="5" t="s">
        <v>49</v>
      </c>
      <c r="C118" s="53"/>
      <c r="E118" s="20"/>
      <c r="F118" s="20"/>
      <c r="G118" s="20"/>
      <c r="H118" s="20"/>
      <c r="I118" s="20"/>
      <c r="J118" s="20"/>
      <c r="K118" s="20"/>
      <c r="L118" s="20"/>
      <c r="M118" s="20"/>
      <c r="N118" s="20"/>
    </row>
    <row r="119" spans="2:14" s="17" customFormat="1" ht="15.6" x14ac:dyDescent="0.3">
      <c r="B119" s="5" t="s">
        <v>33</v>
      </c>
      <c r="C119" s="53"/>
      <c r="E119" s="20"/>
      <c r="F119" s="20"/>
      <c r="G119" s="20"/>
      <c r="H119" s="20"/>
      <c r="I119" s="20"/>
      <c r="J119" s="20"/>
      <c r="K119" s="20"/>
      <c r="L119" s="20"/>
      <c r="M119" s="20"/>
      <c r="N119" s="20"/>
    </row>
    <row r="120" spans="2:14" s="17" customFormat="1" ht="15.6" x14ac:dyDescent="0.3">
      <c r="B120" s="55" t="s">
        <v>354</v>
      </c>
      <c r="C120" s="53"/>
      <c r="E120" s="20"/>
      <c r="F120" s="20"/>
      <c r="G120" s="20"/>
      <c r="H120" s="20"/>
      <c r="I120" s="21"/>
      <c r="J120" s="20"/>
      <c r="K120" s="20"/>
      <c r="L120" s="20"/>
      <c r="M120" s="20"/>
      <c r="N120" s="20"/>
    </row>
    <row r="121" spans="2:14" s="17" customFormat="1" ht="15.6" x14ac:dyDescent="0.3">
      <c r="B121" s="10" t="s">
        <v>146</v>
      </c>
      <c r="C121" s="53"/>
      <c r="E121" s="20"/>
      <c r="F121" s="20"/>
      <c r="G121" s="20"/>
      <c r="H121" s="20"/>
      <c r="I121" s="20"/>
      <c r="J121" s="20"/>
      <c r="K121" s="20"/>
      <c r="L121" s="20"/>
      <c r="M121" s="20"/>
      <c r="N121" s="20"/>
    </row>
    <row r="122" spans="2:14" s="17" customFormat="1" ht="15.6" x14ac:dyDescent="0.3">
      <c r="B122" s="10" t="s">
        <v>147</v>
      </c>
      <c r="C122" s="53"/>
      <c r="E122" s="20"/>
      <c r="F122" s="20"/>
      <c r="G122" s="20"/>
      <c r="H122" s="20"/>
      <c r="I122" s="20"/>
      <c r="J122" s="20"/>
      <c r="K122" s="20"/>
      <c r="L122" s="20"/>
      <c r="M122" s="20"/>
      <c r="N122" s="20"/>
    </row>
    <row r="123" spans="2:14" s="17" customFormat="1" ht="15.6" x14ac:dyDescent="0.3">
      <c r="B123" s="10" t="s">
        <v>148</v>
      </c>
      <c r="C123" s="53"/>
      <c r="E123" s="20"/>
      <c r="F123" s="20"/>
      <c r="G123" s="20"/>
      <c r="H123" s="20"/>
      <c r="I123" s="21"/>
      <c r="J123" s="20"/>
      <c r="K123" s="20"/>
      <c r="L123" s="20"/>
      <c r="M123" s="20"/>
      <c r="N123" s="20"/>
    </row>
    <row r="124" spans="2:14" s="17" customFormat="1" ht="15.6" x14ac:dyDescent="0.3">
      <c r="B124" s="10" t="s">
        <v>384</v>
      </c>
      <c r="C124" s="53"/>
      <c r="E124" s="20"/>
      <c r="F124" s="20"/>
      <c r="G124" s="20"/>
      <c r="H124" s="20"/>
      <c r="I124" s="21"/>
      <c r="J124" s="20"/>
      <c r="K124" s="20"/>
      <c r="L124" s="20"/>
      <c r="M124" s="20"/>
      <c r="N124" s="20"/>
    </row>
    <row r="125" spans="2:14" s="17" customFormat="1" ht="15.6" x14ac:dyDescent="0.3">
      <c r="B125" s="5" t="s">
        <v>35</v>
      </c>
      <c r="C125" s="53"/>
      <c r="E125" s="20"/>
      <c r="F125" s="20"/>
      <c r="G125" s="20"/>
      <c r="H125" s="20"/>
      <c r="I125" s="20"/>
      <c r="J125" s="20"/>
      <c r="K125" s="20"/>
      <c r="L125" s="20"/>
      <c r="M125" s="20"/>
      <c r="N125" s="20"/>
    </row>
    <row r="126" spans="2:14" s="17" customFormat="1" ht="15.6" x14ac:dyDescent="0.3">
      <c r="B126" s="10" t="s">
        <v>150</v>
      </c>
      <c r="C126" s="53"/>
      <c r="E126" s="20"/>
      <c r="F126" s="20"/>
      <c r="G126" s="20"/>
      <c r="H126" s="20"/>
      <c r="I126" s="20"/>
      <c r="J126" s="20"/>
      <c r="K126" s="20"/>
      <c r="L126" s="20"/>
      <c r="M126" s="20"/>
      <c r="N126" s="20"/>
    </row>
    <row r="127" spans="2:14" s="17" customFormat="1" ht="15.6" x14ac:dyDescent="0.3">
      <c r="B127" s="10" t="s">
        <v>151</v>
      </c>
      <c r="C127" s="53"/>
      <c r="E127" s="20"/>
      <c r="F127" s="20"/>
      <c r="G127" s="20"/>
      <c r="H127" s="20"/>
      <c r="I127" s="20"/>
      <c r="J127" s="20"/>
      <c r="K127" s="20"/>
      <c r="L127" s="20"/>
      <c r="M127" s="20"/>
      <c r="N127" s="20"/>
    </row>
    <row r="128" spans="2:14" s="17" customFormat="1" ht="15.6" x14ac:dyDescent="0.3">
      <c r="B128" s="5" t="s">
        <v>5</v>
      </c>
      <c r="C128" s="53"/>
      <c r="E128" s="20"/>
      <c r="F128" s="20"/>
      <c r="G128" s="20"/>
      <c r="H128" s="20"/>
      <c r="I128" s="20"/>
      <c r="J128" s="20"/>
      <c r="K128" s="20"/>
      <c r="L128" s="20"/>
      <c r="M128" s="20"/>
      <c r="N128" s="20"/>
    </row>
    <row r="129" spans="2:14" s="17" customFormat="1" ht="15.6" x14ac:dyDescent="0.3">
      <c r="B129" s="10" t="s">
        <v>153</v>
      </c>
      <c r="C129" s="53"/>
      <c r="E129" s="20"/>
      <c r="F129" s="20"/>
      <c r="G129" s="20"/>
      <c r="H129" s="20"/>
      <c r="I129" s="21"/>
      <c r="J129" s="20"/>
      <c r="K129" s="20"/>
      <c r="L129" s="20"/>
      <c r="M129" s="20"/>
      <c r="N129" s="20"/>
    </row>
    <row r="130" spans="2:14" s="17" customFormat="1" ht="15.6" x14ac:dyDescent="0.3">
      <c r="B130" s="10" t="s">
        <v>152</v>
      </c>
      <c r="C130" s="53"/>
      <c r="E130" s="20"/>
      <c r="F130" s="20"/>
      <c r="G130" s="20"/>
      <c r="H130" s="20"/>
      <c r="I130" s="21"/>
      <c r="J130" s="20"/>
      <c r="K130" s="20"/>
      <c r="L130" s="20"/>
      <c r="M130" s="20"/>
      <c r="N130" s="20"/>
    </row>
    <row r="131" spans="2:14" s="17" customFormat="1" ht="15.6" x14ac:dyDescent="0.3">
      <c r="B131" s="10" t="s">
        <v>154</v>
      </c>
      <c r="C131" s="53"/>
      <c r="E131" s="20"/>
      <c r="F131" s="20"/>
      <c r="G131" s="20"/>
      <c r="H131" s="20"/>
      <c r="I131" s="20"/>
      <c r="J131" s="20"/>
      <c r="K131" s="20"/>
      <c r="L131" s="20"/>
      <c r="M131" s="20"/>
      <c r="N131" s="20"/>
    </row>
    <row r="132" spans="2:14" s="17" customFormat="1" ht="15.6" x14ac:dyDescent="0.3">
      <c r="B132" s="10" t="s">
        <v>155</v>
      </c>
      <c r="C132" s="53"/>
      <c r="E132" s="20"/>
      <c r="F132" s="20"/>
      <c r="G132" s="20"/>
      <c r="H132" s="20"/>
      <c r="I132" s="21"/>
      <c r="J132" s="20"/>
      <c r="K132" s="20"/>
      <c r="L132" s="20"/>
      <c r="M132" s="20"/>
      <c r="N132" s="20"/>
    </row>
    <row r="133" spans="2:14" s="17" customFormat="1" ht="15.6" x14ac:dyDescent="0.3">
      <c r="B133" s="10" t="s">
        <v>156</v>
      </c>
      <c r="C133" s="53"/>
      <c r="E133" s="20"/>
      <c r="F133" s="20"/>
      <c r="G133" s="20"/>
      <c r="H133" s="20"/>
      <c r="I133" s="21"/>
      <c r="J133" s="20"/>
      <c r="K133" s="20"/>
      <c r="L133" s="20"/>
      <c r="M133" s="20"/>
      <c r="N133" s="20"/>
    </row>
    <row r="134" spans="2:14" s="17" customFormat="1" ht="15.6" x14ac:dyDescent="0.3">
      <c r="B134" s="10" t="s">
        <v>157</v>
      </c>
      <c r="C134" s="53"/>
      <c r="G134" s="20"/>
      <c r="H134" s="20"/>
      <c r="I134" s="20"/>
      <c r="J134" s="20"/>
      <c r="K134" s="20"/>
      <c r="L134" s="20"/>
      <c r="M134" s="20"/>
      <c r="N134" s="20"/>
    </row>
    <row r="135" spans="2:14" s="17" customFormat="1" ht="15.6" x14ac:dyDescent="0.3">
      <c r="B135" s="10" t="s">
        <v>158</v>
      </c>
      <c r="C135" s="53"/>
      <c r="G135" s="20"/>
      <c r="H135" s="20"/>
      <c r="I135" s="20"/>
      <c r="J135" s="20"/>
      <c r="K135" s="20"/>
      <c r="L135" s="20"/>
      <c r="M135" s="20"/>
      <c r="N135" s="20"/>
    </row>
    <row r="136" spans="2:14" s="17" customFormat="1" ht="15.6" x14ac:dyDescent="0.3">
      <c r="B136" s="54" t="s">
        <v>159</v>
      </c>
      <c r="C136" s="53"/>
      <c r="G136" s="20"/>
      <c r="H136" s="20"/>
      <c r="I136" s="21"/>
      <c r="J136" s="20"/>
      <c r="K136" s="20"/>
      <c r="L136" s="20"/>
      <c r="M136" s="20"/>
      <c r="N136" s="20"/>
    </row>
    <row r="137" spans="2:14" s="17" customFormat="1" ht="15.6" x14ac:dyDescent="0.3">
      <c r="B137" s="10" t="s">
        <v>160</v>
      </c>
      <c r="C137" s="53"/>
      <c r="G137" s="20"/>
      <c r="H137" s="20"/>
      <c r="I137" s="21"/>
      <c r="J137" s="20"/>
      <c r="K137" s="20"/>
      <c r="L137" s="20"/>
      <c r="M137" s="20"/>
      <c r="N137" s="20"/>
    </row>
    <row r="138" spans="2:14" s="17" customFormat="1" ht="15.6" x14ac:dyDescent="0.3">
      <c r="B138" s="10" t="s">
        <v>387</v>
      </c>
      <c r="C138" s="53"/>
      <c r="G138" s="20"/>
      <c r="H138" s="20"/>
      <c r="I138" s="20"/>
      <c r="J138" s="20"/>
      <c r="K138" s="20"/>
      <c r="L138" s="20"/>
      <c r="M138" s="20"/>
      <c r="N138" s="20"/>
    </row>
    <row r="139" spans="2:14" s="17" customFormat="1" ht="15.6" x14ac:dyDescent="0.3">
      <c r="B139" s="10" t="s">
        <v>385</v>
      </c>
      <c r="C139" s="53"/>
      <c r="G139" s="20"/>
      <c r="H139" s="20"/>
      <c r="I139" s="20"/>
      <c r="J139" s="20"/>
      <c r="K139" s="20"/>
      <c r="L139" s="20"/>
      <c r="M139" s="20"/>
      <c r="N139" s="20"/>
    </row>
    <row r="140" spans="2:14" s="17" customFormat="1" ht="15.6" x14ac:dyDescent="0.3">
      <c r="B140" s="10" t="s">
        <v>163</v>
      </c>
      <c r="C140" s="53"/>
      <c r="G140" s="20"/>
      <c r="H140" s="20"/>
      <c r="I140" s="21"/>
      <c r="J140" s="20"/>
      <c r="K140" s="20"/>
      <c r="L140" s="20"/>
      <c r="M140" s="20"/>
      <c r="N140" s="20"/>
    </row>
    <row r="141" spans="2:14" s="17" customFormat="1" ht="15.6" x14ac:dyDescent="0.3">
      <c r="B141" s="55" t="s">
        <v>351</v>
      </c>
      <c r="C141" s="53"/>
      <c r="G141" s="20"/>
      <c r="H141" s="20"/>
      <c r="I141" s="20"/>
      <c r="J141" s="20"/>
      <c r="K141" s="20"/>
      <c r="L141" s="20"/>
      <c r="M141" s="20"/>
      <c r="N141" s="20"/>
    </row>
    <row r="142" spans="2:14" s="17" customFormat="1" ht="15.6" x14ac:dyDescent="0.3">
      <c r="B142" s="10" t="s">
        <v>164</v>
      </c>
      <c r="C142" s="53"/>
      <c r="G142" s="20"/>
      <c r="H142" s="20"/>
      <c r="I142" s="21"/>
      <c r="J142" s="20"/>
      <c r="K142" s="20"/>
      <c r="L142" s="20"/>
      <c r="M142" s="20"/>
      <c r="N142" s="20"/>
    </row>
    <row r="143" spans="2:14" s="17" customFormat="1" ht="15.6" x14ac:dyDescent="0.3">
      <c r="B143" s="10" t="s">
        <v>165</v>
      </c>
      <c r="C143" s="53"/>
      <c r="G143" s="20"/>
      <c r="H143" s="20"/>
      <c r="I143" s="21"/>
      <c r="J143" s="20"/>
      <c r="K143" s="20"/>
      <c r="L143" s="20"/>
      <c r="M143" s="20"/>
      <c r="N143" s="20"/>
    </row>
    <row r="144" spans="2:14" s="17" customFormat="1" ht="15.6" x14ac:dyDescent="0.3">
      <c r="B144" s="10" t="s">
        <v>315</v>
      </c>
      <c r="C144" s="53"/>
      <c r="G144" s="20"/>
      <c r="H144" s="20"/>
      <c r="I144" s="21"/>
      <c r="J144" s="20"/>
      <c r="K144" s="20"/>
      <c r="L144" s="20"/>
      <c r="M144" s="20"/>
      <c r="N144" s="20"/>
    </row>
    <row r="145" spans="2:14" s="17" customFormat="1" ht="15.6" x14ac:dyDescent="0.3">
      <c r="B145" s="10" t="s">
        <v>166</v>
      </c>
      <c r="C145" s="53"/>
      <c r="G145" s="20"/>
      <c r="H145" s="20"/>
      <c r="I145" s="20"/>
      <c r="J145" s="20"/>
      <c r="K145" s="20"/>
      <c r="L145" s="20"/>
      <c r="M145" s="20"/>
      <c r="N145" s="20"/>
    </row>
    <row r="146" spans="2:14" s="17" customFormat="1" ht="15.6" x14ac:dyDescent="0.3">
      <c r="B146" s="10" t="s">
        <v>319</v>
      </c>
      <c r="C146" s="53"/>
      <c r="G146" s="20"/>
      <c r="H146" s="20"/>
      <c r="I146" s="21"/>
      <c r="J146" s="20"/>
      <c r="K146" s="20"/>
      <c r="L146" s="20"/>
      <c r="M146" s="20"/>
      <c r="N146" s="20"/>
    </row>
    <row r="147" spans="2:14" s="17" customFormat="1" ht="15.6" x14ac:dyDescent="0.3">
      <c r="B147" s="10" t="s">
        <v>322</v>
      </c>
      <c r="C147" s="53"/>
      <c r="G147" s="20"/>
      <c r="H147" s="20"/>
      <c r="I147" s="21"/>
      <c r="J147" s="20"/>
      <c r="K147" s="20"/>
      <c r="L147" s="20"/>
      <c r="M147" s="20"/>
      <c r="N147" s="20"/>
    </row>
    <row r="148" spans="2:14" s="17" customFormat="1" ht="15.6" x14ac:dyDescent="0.3">
      <c r="B148" s="10" t="s">
        <v>167</v>
      </c>
      <c r="C148" s="53"/>
      <c r="G148" s="20"/>
      <c r="H148" s="20"/>
      <c r="I148" s="20"/>
      <c r="J148" s="20"/>
      <c r="K148" s="20"/>
      <c r="L148" s="20"/>
      <c r="M148" s="20"/>
      <c r="N148" s="20"/>
    </row>
    <row r="149" spans="2:14" s="17" customFormat="1" ht="15.6" x14ac:dyDescent="0.3">
      <c r="B149" s="10" t="s">
        <v>168</v>
      </c>
      <c r="C149" s="53"/>
      <c r="G149" s="20"/>
      <c r="H149" s="20"/>
      <c r="I149" s="21"/>
      <c r="J149" s="20"/>
      <c r="K149" s="20"/>
      <c r="L149" s="20"/>
      <c r="M149" s="20"/>
      <c r="N149" s="20"/>
    </row>
    <row r="150" spans="2:14" s="17" customFormat="1" ht="15.6" x14ac:dyDescent="0.3">
      <c r="B150" s="10" t="s">
        <v>169</v>
      </c>
      <c r="C150" s="53"/>
      <c r="G150" s="20"/>
      <c r="H150" s="20"/>
      <c r="I150" s="20"/>
      <c r="J150" s="20"/>
      <c r="K150" s="20"/>
      <c r="L150" s="20"/>
      <c r="M150" s="20"/>
      <c r="N150" s="20"/>
    </row>
    <row r="151" spans="2:14" s="17" customFormat="1" ht="15.6" x14ac:dyDescent="0.3">
      <c r="B151" s="5" t="s">
        <v>44</v>
      </c>
      <c r="C151" s="53"/>
      <c r="G151" s="20"/>
      <c r="H151" s="20"/>
      <c r="I151" s="20"/>
      <c r="J151" s="20"/>
      <c r="K151" s="20"/>
      <c r="L151" s="20"/>
      <c r="M151" s="20"/>
      <c r="N151" s="20"/>
    </row>
    <row r="152" spans="2:14" s="17" customFormat="1" ht="15.6" x14ac:dyDescent="0.3">
      <c r="B152" s="55" t="s">
        <v>353</v>
      </c>
      <c r="C152" s="53"/>
      <c r="G152" s="20"/>
      <c r="H152" s="20"/>
      <c r="I152" s="21"/>
      <c r="J152" s="20"/>
      <c r="K152" s="20"/>
      <c r="L152" s="20"/>
      <c r="M152" s="20"/>
      <c r="N152" s="20"/>
    </row>
    <row r="153" spans="2:14" s="17" customFormat="1" ht="15.6" x14ac:dyDescent="0.3">
      <c r="B153" s="54" t="s">
        <v>349</v>
      </c>
      <c r="C153" s="53"/>
      <c r="G153" s="20"/>
      <c r="H153" s="20"/>
      <c r="I153" s="21"/>
      <c r="J153" s="20"/>
      <c r="K153" s="20"/>
      <c r="L153" s="20"/>
      <c r="M153" s="20"/>
      <c r="N153" s="20"/>
    </row>
    <row r="154" spans="2:14" s="17" customFormat="1" ht="15.6" x14ac:dyDescent="0.3">
      <c r="B154" s="5" t="s">
        <v>9</v>
      </c>
      <c r="C154" s="53"/>
      <c r="G154" s="20"/>
      <c r="H154" s="20"/>
      <c r="I154" s="20"/>
      <c r="J154" s="20"/>
      <c r="K154" s="20"/>
      <c r="L154" s="20"/>
      <c r="M154" s="20"/>
      <c r="N154" s="20"/>
    </row>
    <row r="155" spans="2:14" s="17" customFormat="1" ht="15.6" x14ac:dyDescent="0.3">
      <c r="B155" s="5" t="s">
        <v>171</v>
      </c>
      <c r="C155" s="53"/>
      <c r="G155" s="20"/>
      <c r="H155" s="20"/>
      <c r="I155" s="21"/>
      <c r="J155" s="20"/>
      <c r="K155" s="20"/>
      <c r="L155" s="20"/>
      <c r="M155" s="20"/>
      <c r="N155" s="20"/>
    </row>
    <row r="156" spans="2:14" s="17" customFormat="1" ht="15.6" x14ac:dyDescent="0.3">
      <c r="B156" s="54" t="s">
        <v>342</v>
      </c>
      <c r="C156" s="53"/>
      <c r="G156" s="20"/>
      <c r="H156" s="20"/>
      <c r="I156" s="21"/>
      <c r="J156" s="20"/>
      <c r="K156" s="20"/>
      <c r="L156" s="20"/>
      <c r="M156" s="20"/>
      <c r="N156" s="20"/>
    </row>
    <row r="157" spans="2:14" s="17" customFormat="1" ht="15.6" x14ac:dyDescent="0.3">
      <c r="B157" s="10" t="s">
        <v>172</v>
      </c>
      <c r="C157" s="53"/>
      <c r="G157" s="20"/>
      <c r="H157" s="20"/>
      <c r="I157" s="20"/>
      <c r="J157" s="20"/>
      <c r="K157" s="20"/>
      <c r="L157" s="20"/>
      <c r="M157" s="20"/>
      <c r="N157" s="20"/>
    </row>
    <row r="158" spans="2:14" s="17" customFormat="1" ht="15.6" x14ac:dyDescent="0.3">
      <c r="B158" s="10" t="s">
        <v>173</v>
      </c>
      <c r="C158" s="53"/>
      <c r="G158" s="20"/>
      <c r="H158" s="20"/>
      <c r="I158" s="20"/>
      <c r="J158" s="20"/>
      <c r="K158" s="20"/>
      <c r="L158" s="20"/>
      <c r="M158" s="20"/>
      <c r="N158" s="20"/>
    </row>
    <row r="159" spans="2:14" s="17" customFormat="1" ht="15.6" x14ac:dyDescent="0.3">
      <c r="B159" s="10" t="s">
        <v>183</v>
      </c>
      <c r="C159" s="53"/>
      <c r="G159" s="20"/>
      <c r="H159" s="20"/>
      <c r="I159" s="21"/>
      <c r="J159" s="20"/>
      <c r="K159" s="20"/>
      <c r="L159" s="20"/>
      <c r="M159" s="20"/>
      <c r="N159" s="20"/>
    </row>
    <row r="160" spans="2:14" s="17" customFormat="1" ht="15.6" x14ac:dyDescent="0.3">
      <c r="B160" s="10" t="s">
        <v>186</v>
      </c>
      <c r="C160" s="53"/>
      <c r="I160" s="21"/>
      <c r="J160" s="20"/>
    </row>
    <row r="161" spans="2:10" s="17" customFormat="1" ht="15.6" x14ac:dyDescent="0.3">
      <c r="B161" s="10" t="s">
        <v>185</v>
      </c>
      <c r="C161" s="53"/>
      <c r="I161" s="20"/>
      <c r="J161" s="20"/>
    </row>
    <row r="162" spans="2:10" s="17" customFormat="1" ht="15.6" x14ac:dyDescent="0.3">
      <c r="B162" s="10" t="s">
        <v>303</v>
      </c>
      <c r="C162" s="53"/>
      <c r="I162" s="20"/>
      <c r="J162" s="20"/>
    </row>
    <row r="163" spans="2:10" s="17" customFormat="1" ht="15.6" x14ac:dyDescent="0.3">
      <c r="B163" s="10" t="s">
        <v>174</v>
      </c>
      <c r="C163" s="53"/>
      <c r="I163" s="21"/>
      <c r="J163" s="20"/>
    </row>
    <row r="164" spans="2:10" s="17" customFormat="1" ht="15.6" x14ac:dyDescent="0.3">
      <c r="B164" s="10" t="s">
        <v>175</v>
      </c>
      <c r="C164" s="53"/>
      <c r="I164" s="21"/>
      <c r="J164" s="20"/>
    </row>
    <row r="165" spans="2:10" s="17" customFormat="1" ht="15.6" x14ac:dyDescent="0.3">
      <c r="B165" s="5" t="s">
        <v>13</v>
      </c>
      <c r="C165" s="53"/>
      <c r="I165" s="21"/>
      <c r="J165" s="20"/>
    </row>
    <row r="166" spans="2:10" s="17" customFormat="1" ht="15.6" x14ac:dyDescent="0.3">
      <c r="B166" s="10" t="s">
        <v>176</v>
      </c>
      <c r="C166" s="53"/>
      <c r="I166" s="21"/>
      <c r="J166" s="20"/>
    </row>
    <row r="167" spans="2:10" s="17" customFormat="1" ht="15.6" x14ac:dyDescent="0.3">
      <c r="B167" s="10" t="s">
        <v>177</v>
      </c>
      <c r="C167" s="53"/>
      <c r="I167" s="21"/>
      <c r="J167" s="20"/>
    </row>
    <row r="168" spans="2:10" s="17" customFormat="1" ht="15.6" x14ac:dyDescent="0.3">
      <c r="B168" s="10" t="s">
        <v>178</v>
      </c>
      <c r="C168" s="53"/>
      <c r="I168" s="21"/>
      <c r="J168" s="20"/>
    </row>
    <row r="169" spans="2:10" s="17" customFormat="1" ht="15.6" x14ac:dyDescent="0.3">
      <c r="B169" s="10" t="s">
        <v>179</v>
      </c>
      <c r="C169" s="53"/>
      <c r="I169" s="21"/>
      <c r="J169" s="20"/>
    </row>
    <row r="170" spans="2:10" s="17" customFormat="1" ht="15.6" x14ac:dyDescent="0.3">
      <c r="B170" s="10" t="s">
        <v>180</v>
      </c>
      <c r="C170" s="53"/>
      <c r="I170" s="20"/>
      <c r="J170" s="20"/>
    </row>
    <row r="171" spans="2:10" s="17" customFormat="1" ht="15.6" x14ac:dyDescent="0.3">
      <c r="B171" s="10" t="s">
        <v>181</v>
      </c>
      <c r="C171" s="53"/>
      <c r="I171" s="20"/>
      <c r="J171" s="20"/>
    </row>
    <row r="172" spans="2:10" s="17" customFormat="1" ht="15.6" x14ac:dyDescent="0.3">
      <c r="B172" s="10" t="s">
        <v>182</v>
      </c>
      <c r="C172" s="53"/>
      <c r="I172" s="21"/>
      <c r="J172" s="20"/>
    </row>
    <row r="173" spans="2:10" s="17" customFormat="1" ht="15.6" x14ac:dyDescent="0.3">
      <c r="B173" s="10" t="s">
        <v>184</v>
      </c>
      <c r="C173" s="53"/>
      <c r="I173" s="21"/>
      <c r="J173" s="20"/>
    </row>
    <row r="174" spans="2:10" s="17" customFormat="1" ht="15.6" x14ac:dyDescent="0.3">
      <c r="B174" s="10" t="s">
        <v>187</v>
      </c>
      <c r="C174" s="53"/>
      <c r="I174" s="20"/>
      <c r="J174" s="20"/>
    </row>
    <row r="175" spans="2:10" s="17" customFormat="1" ht="15.6" x14ac:dyDescent="0.3">
      <c r="B175" s="10" t="s">
        <v>188</v>
      </c>
      <c r="C175" s="53"/>
      <c r="I175" s="21"/>
      <c r="J175" s="20"/>
    </row>
    <row r="176" spans="2:10" s="17" customFormat="1" ht="15.6" x14ac:dyDescent="0.3">
      <c r="B176" s="10" t="s">
        <v>189</v>
      </c>
      <c r="C176" s="53"/>
      <c r="I176" s="21"/>
      <c r="J176" s="20"/>
    </row>
    <row r="177" spans="2:10" s="17" customFormat="1" ht="15.6" x14ac:dyDescent="0.3">
      <c r="B177" s="10" t="s">
        <v>190</v>
      </c>
      <c r="C177" s="53"/>
      <c r="I177" s="21"/>
      <c r="J177" s="20"/>
    </row>
    <row r="178" spans="2:10" s="17" customFormat="1" ht="15.6" x14ac:dyDescent="0.3">
      <c r="B178" s="10" t="s">
        <v>191</v>
      </c>
      <c r="C178" s="53"/>
      <c r="I178" s="21"/>
      <c r="J178" s="20"/>
    </row>
    <row r="179" spans="2:10" s="17" customFormat="1" ht="15.6" x14ac:dyDescent="0.3">
      <c r="B179" s="54" t="s">
        <v>192</v>
      </c>
      <c r="C179" s="53"/>
      <c r="I179" s="20"/>
      <c r="J179" s="20"/>
    </row>
    <row r="180" spans="2:10" s="17" customFormat="1" ht="15.6" x14ac:dyDescent="0.3">
      <c r="B180" s="10" t="s">
        <v>193</v>
      </c>
      <c r="C180" s="53"/>
      <c r="I180" s="20"/>
      <c r="J180" s="20"/>
    </row>
    <row r="181" spans="2:10" s="17" customFormat="1" ht="15.6" x14ac:dyDescent="0.3">
      <c r="B181" s="10" t="s">
        <v>194</v>
      </c>
      <c r="C181" s="53"/>
      <c r="I181" s="21"/>
      <c r="J181" s="20"/>
    </row>
    <row r="182" spans="2:10" s="17" customFormat="1" ht="15.6" x14ac:dyDescent="0.3">
      <c r="B182" s="10" t="s">
        <v>195</v>
      </c>
      <c r="C182" s="53"/>
      <c r="I182" s="20"/>
      <c r="J182" s="20"/>
    </row>
    <row r="183" spans="2:10" s="17" customFormat="1" ht="15.6" x14ac:dyDescent="0.3">
      <c r="B183" s="10" t="s">
        <v>196</v>
      </c>
      <c r="C183" s="53"/>
      <c r="I183" s="20"/>
      <c r="J183" s="20"/>
    </row>
    <row r="184" spans="2:10" s="17" customFormat="1" ht="15.6" x14ac:dyDescent="0.3">
      <c r="B184" s="10" t="s">
        <v>197</v>
      </c>
      <c r="C184" s="53"/>
      <c r="I184" s="21"/>
      <c r="J184" s="20"/>
    </row>
    <row r="185" spans="2:10" s="17" customFormat="1" ht="15.6" x14ac:dyDescent="0.3">
      <c r="B185" s="5" t="s">
        <v>50</v>
      </c>
      <c r="C185" s="53"/>
      <c r="I185" s="20"/>
      <c r="J185" s="20"/>
    </row>
    <row r="186" spans="2:10" s="17" customFormat="1" ht="15.6" x14ac:dyDescent="0.3">
      <c r="B186" s="10" t="s">
        <v>198</v>
      </c>
      <c r="C186" s="53"/>
      <c r="I186" s="20"/>
      <c r="J186" s="20"/>
    </row>
    <row r="187" spans="2:10" s="17" customFormat="1" ht="15.6" x14ac:dyDescent="0.3">
      <c r="B187" s="10" t="s">
        <v>199</v>
      </c>
      <c r="C187" s="53"/>
      <c r="I187" s="20"/>
      <c r="J187" s="20"/>
    </row>
    <row r="188" spans="2:10" s="17" customFormat="1" ht="15.6" x14ac:dyDescent="0.3">
      <c r="B188" s="10" t="s">
        <v>201</v>
      </c>
      <c r="C188" s="53"/>
      <c r="I188" s="21"/>
    </row>
    <row r="189" spans="2:10" s="17" customFormat="1" ht="15.6" x14ac:dyDescent="0.3">
      <c r="B189" s="10" t="s">
        <v>200</v>
      </c>
      <c r="C189" s="53"/>
      <c r="I189" s="21"/>
    </row>
    <row r="190" spans="2:10" s="17" customFormat="1" ht="15.6" x14ac:dyDescent="0.3">
      <c r="B190" s="10" t="s">
        <v>202</v>
      </c>
      <c r="C190" s="53"/>
      <c r="I190" s="20"/>
    </row>
    <row r="191" spans="2:10" s="17" customFormat="1" ht="15.6" x14ac:dyDescent="0.3">
      <c r="B191" s="10" t="s">
        <v>203</v>
      </c>
      <c r="C191" s="53"/>
      <c r="I191" s="20"/>
    </row>
    <row r="192" spans="2:10" s="17" customFormat="1" ht="15.6" x14ac:dyDescent="0.3">
      <c r="B192" s="10" t="s">
        <v>204</v>
      </c>
      <c r="C192" s="53"/>
      <c r="I192" s="20"/>
    </row>
    <row r="193" spans="2:9" s="17" customFormat="1" ht="15.6" x14ac:dyDescent="0.3">
      <c r="B193" s="5" t="s">
        <v>52</v>
      </c>
      <c r="C193" s="53"/>
      <c r="I193" s="20"/>
    </row>
    <row r="194" spans="2:9" s="17" customFormat="1" ht="15.6" x14ac:dyDescent="0.3">
      <c r="B194" s="5" t="s">
        <v>48</v>
      </c>
      <c r="C194" s="53"/>
      <c r="I194" s="21"/>
    </row>
    <row r="195" spans="2:9" s="17" customFormat="1" ht="15.6" x14ac:dyDescent="0.3">
      <c r="B195" s="10" t="s">
        <v>206</v>
      </c>
      <c r="C195" s="53"/>
      <c r="I195" s="21"/>
    </row>
    <row r="196" spans="2:9" s="17" customFormat="1" ht="15.6" x14ac:dyDescent="0.3">
      <c r="B196" s="10" t="s">
        <v>207</v>
      </c>
      <c r="C196" s="53"/>
      <c r="I196" s="21"/>
    </row>
    <row r="197" spans="2:9" s="17" customFormat="1" ht="15.6" x14ac:dyDescent="0.3">
      <c r="B197" s="10" t="s">
        <v>205</v>
      </c>
      <c r="C197" s="53"/>
      <c r="I197" s="21"/>
    </row>
    <row r="198" spans="2:9" s="17" customFormat="1" ht="15.6" x14ac:dyDescent="0.3">
      <c r="B198" s="5" t="s">
        <v>37</v>
      </c>
      <c r="C198" s="53"/>
      <c r="I198" s="20"/>
    </row>
    <row r="199" spans="2:9" s="17" customFormat="1" ht="15.6" x14ac:dyDescent="0.3">
      <c r="B199" s="10" t="s">
        <v>208</v>
      </c>
      <c r="C199" s="53"/>
      <c r="I199" s="21"/>
    </row>
    <row r="200" spans="2:9" s="17" customFormat="1" ht="15.6" x14ac:dyDescent="0.3">
      <c r="B200" s="10" t="s">
        <v>209</v>
      </c>
      <c r="C200" s="53"/>
      <c r="I200" s="21"/>
    </row>
    <row r="201" spans="2:9" s="17" customFormat="1" ht="15.6" x14ac:dyDescent="0.3">
      <c r="B201" s="10" t="s">
        <v>210</v>
      </c>
      <c r="C201" s="53"/>
      <c r="I201" s="20"/>
    </row>
    <row r="202" spans="2:9" s="17" customFormat="1" ht="15.6" x14ac:dyDescent="0.3">
      <c r="B202" s="5" t="s">
        <v>51</v>
      </c>
      <c r="C202" s="53"/>
      <c r="I202" s="20"/>
    </row>
    <row r="203" spans="2:9" s="17" customFormat="1" ht="15.6" x14ac:dyDescent="0.3">
      <c r="B203" s="10" t="s">
        <v>211</v>
      </c>
      <c r="C203" s="53"/>
      <c r="I203" s="21"/>
    </row>
    <row r="204" spans="2:9" s="17" customFormat="1" ht="15.6" x14ac:dyDescent="0.3">
      <c r="B204" s="10" t="s">
        <v>321</v>
      </c>
      <c r="C204" s="53"/>
      <c r="I204" s="21"/>
    </row>
    <row r="205" spans="2:9" s="17" customFormat="1" ht="15.6" x14ac:dyDescent="0.3">
      <c r="B205" s="10" t="s">
        <v>212</v>
      </c>
      <c r="C205" s="53"/>
      <c r="I205" s="21"/>
    </row>
    <row r="206" spans="2:9" s="17" customFormat="1" ht="15.6" x14ac:dyDescent="0.3">
      <c r="B206" s="10" t="s">
        <v>213</v>
      </c>
      <c r="C206" s="53"/>
      <c r="I206" s="21"/>
    </row>
    <row r="207" spans="2:9" s="17" customFormat="1" ht="15.6" x14ac:dyDescent="0.3">
      <c r="B207" s="10" t="s">
        <v>214</v>
      </c>
      <c r="C207" s="53"/>
      <c r="I207" s="21"/>
    </row>
    <row r="208" spans="2:9" s="17" customFormat="1" ht="15.6" x14ac:dyDescent="0.3">
      <c r="B208" s="10" t="s">
        <v>323</v>
      </c>
      <c r="C208" s="53"/>
      <c r="I208" s="20"/>
    </row>
    <row r="209" spans="2:9" s="17" customFormat="1" ht="15.6" x14ac:dyDescent="0.3">
      <c r="B209" s="10" t="s">
        <v>215</v>
      </c>
      <c r="C209" s="53"/>
      <c r="I209" s="20"/>
    </row>
    <row r="210" spans="2:9" s="17" customFormat="1" ht="15.6" x14ac:dyDescent="0.3">
      <c r="B210" s="10" t="s">
        <v>216</v>
      </c>
      <c r="C210" s="53"/>
      <c r="I210" s="20"/>
    </row>
    <row r="211" spans="2:9" s="17" customFormat="1" ht="15.6" x14ac:dyDescent="0.3">
      <c r="B211" s="54" t="s">
        <v>217</v>
      </c>
      <c r="C211" s="53"/>
    </row>
    <row r="212" spans="2:9" s="17" customFormat="1" ht="15.6" x14ac:dyDescent="0.3">
      <c r="B212" s="10" t="s">
        <v>363</v>
      </c>
      <c r="C212" s="53"/>
    </row>
    <row r="213" spans="2:9" s="17" customFormat="1" ht="15.6" x14ac:dyDescent="0.3">
      <c r="B213" s="10" t="s">
        <v>219</v>
      </c>
      <c r="C213" s="53"/>
    </row>
    <row r="214" spans="2:9" s="17" customFormat="1" ht="15.6" x14ac:dyDescent="0.3">
      <c r="B214" s="10" t="s">
        <v>220</v>
      </c>
      <c r="C214" s="53"/>
    </row>
    <row r="215" spans="2:9" s="17" customFormat="1" ht="15.6" x14ac:dyDescent="0.3">
      <c r="B215" s="10" t="s">
        <v>320</v>
      </c>
      <c r="C215" s="53"/>
    </row>
    <row r="216" spans="2:9" s="17" customFormat="1" ht="15.6" x14ac:dyDescent="0.3">
      <c r="B216" s="10" t="s">
        <v>221</v>
      </c>
      <c r="C216" s="53"/>
    </row>
    <row r="217" spans="2:9" s="17" customFormat="1" ht="15.6" x14ac:dyDescent="0.3">
      <c r="B217" s="10" t="s">
        <v>222</v>
      </c>
      <c r="C217" s="53"/>
    </row>
    <row r="218" spans="2:9" s="17" customFormat="1" ht="15.6" x14ac:dyDescent="0.3">
      <c r="B218" s="10" t="s">
        <v>223</v>
      </c>
      <c r="C218" s="53"/>
    </row>
    <row r="219" spans="2:9" s="17" customFormat="1" ht="15.6" x14ac:dyDescent="0.3">
      <c r="B219" s="10" t="s">
        <v>224</v>
      </c>
      <c r="C219" s="53"/>
    </row>
    <row r="220" spans="2:9" s="17" customFormat="1" ht="15.6" x14ac:dyDescent="0.3">
      <c r="B220" s="10" t="s">
        <v>225</v>
      </c>
      <c r="C220" s="53"/>
    </row>
    <row r="221" spans="2:9" s="17" customFormat="1" ht="15.6" x14ac:dyDescent="0.3">
      <c r="B221" s="10" t="s">
        <v>226</v>
      </c>
      <c r="C221" s="53"/>
    </row>
    <row r="222" spans="2:9" s="17" customFormat="1" ht="15.6" x14ac:dyDescent="0.3">
      <c r="B222" s="10" t="s">
        <v>227</v>
      </c>
      <c r="C222" s="53"/>
    </row>
    <row r="223" spans="2:9" s="17" customFormat="1" ht="15.6" x14ac:dyDescent="0.3">
      <c r="B223" s="10" t="s">
        <v>228</v>
      </c>
      <c r="C223" s="53"/>
    </row>
    <row r="224" spans="2:9" s="17" customFormat="1" ht="15.6" x14ac:dyDescent="0.3">
      <c r="B224" s="10" t="s">
        <v>229</v>
      </c>
      <c r="C224" s="53"/>
    </row>
    <row r="225" spans="2:3" s="17" customFormat="1" ht="15.6" x14ac:dyDescent="0.3">
      <c r="B225" s="10" t="s">
        <v>312</v>
      </c>
      <c r="C225" s="53"/>
    </row>
    <row r="226" spans="2:3" s="17" customFormat="1" ht="15.6" x14ac:dyDescent="0.3">
      <c r="B226" s="10" t="s">
        <v>230</v>
      </c>
      <c r="C226" s="53"/>
    </row>
    <row r="227" spans="2:3" s="17" customFormat="1" ht="15.6" x14ac:dyDescent="0.3">
      <c r="B227" s="10" t="s">
        <v>231</v>
      </c>
      <c r="C227" s="53"/>
    </row>
    <row r="228" spans="2:3" s="17" customFormat="1" ht="15.6" x14ac:dyDescent="0.3">
      <c r="B228" s="10" t="s">
        <v>232</v>
      </c>
      <c r="C228" s="53"/>
    </row>
    <row r="229" spans="2:3" s="17" customFormat="1" ht="15.6" x14ac:dyDescent="0.3">
      <c r="B229" s="10" t="s">
        <v>233</v>
      </c>
      <c r="C229" s="53"/>
    </row>
    <row r="230" spans="2:3" s="17" customFormat="1" ht="15.6" x14ac:dyDescent="0.3">
      <c r="B230" s="10" t="s">
        <v>234</v>
      </c>
      <c r="C230" s="53"/>
    </row>
    <row r="231" spans="2:3" s="17" customFormat="1" ht="15.6" x14ac:dyDescent="0.3">
      <c r="B231" s="10" t="s">
        <v>235</v>
      </c>
      <c r="C231" s="53"/>
    </row>
    <row r="232" spans="2:3" s="17" customFormat="1" ht="15.6" x14ac:dyDescent="0.3">
      <c r="B232" s="10" t="s">
        <v>236</v>
      </c>
      <c r="C232" s="53"/>
    </row>
    <row r="233" spans="2:3" s="17" customFormat="1" ht="15.6" x14ac:dyDescent="0.3">
      <c r="B233" s="10" t="s">
        <v>237</v>
      </c>
      <c r="C233" s="53"/>
    </row>
    <row r="234" spans="2:3" s="17" customFormat="1" ht="15.6" x14ac:dyDescent="0.3">
      <c r="B234" s="10" t="s">
        <v>238</v>
      </c>
      <c r="C234" s="53"/>
    </row>
    <row r="235" spans="2:3" s="17" customFormat="1" ht="15.6" x14ac:dyDescent="0.3">
      <c r="B235" s="10" t="s">
        <v>239</v>
      </c>
      <c r="C235" s="53"/>
    </row>
    <row r="236" spans="2:3" s="17" customFormat="1" ht="15.6" x14ac:dyDescent="0.3">
      <c r="B236" s="54" t="s">
        <v>346</v>
      </c>
      <c r="C236" s="53"/>
    </row>
    <row r="237" spans="2:3" s="17" customFormat="1" ht="15.6" x14ac:dyDescent="0.3">
      <c r="B237" s="10" t="s">
        <v>240</v>
      </c>
      <c r="C237" s="53"/>
    </row>
    <row r="238" spans="2:3" s="17" customFormat="1" ht="15.6" x14ac:dyDescent="0.3">
      <c r="B238" s="10" t="s">
        <v>241</v>
      </c>
      <c r="C238" s="53"/>
    </row>
    <row r="239" spans="2:3" s="17" customFormat="1" ht="15.6" x14ac:dyDescent="0.3">
      <c r="B239" s="10" t="s">
        <v>242</v>
      </c>
      <c r="C239" s="53"/>
    </row>
    <row r="240" spans="2:3" s="17" customFormat="1" ht="15.6" x14ac:dyDescent="0.3">
      <c r="B240" s="10" t="s">
        <v>365</v>
      </c>
      <c r="C240" s="53"/>
    </row>
    <row r="241" spans="2:3" s="17" customFormat="1" ht="15.6" x14ac:dyDescent="0.3">
      <c r="B241" s="10" t="s">
        <v>269</v>
      </c>
      <c r="C241" s="53"/>
    </row>
    <row r="242" spans="2:3" s="17" customFormat="1" ht="15.6" x14ac:dyDescent="0.3">
      <c r="B242" s="10" t="s">
        <v>243</v>
      </c>
      <c r="C242" s="53"/>
    </row>
    <row r="243" spans="2:3" s="17" customFormat="1" ht="15.6" x14ac:dyDescent="0.3">
      <c r="B243" s="10" t="s">
        <v>244</v>
      </c>
      <c r="C243" s="53"/>
    </row>
    <row r="244" spans="2:3" s="17" customFormat="1" ht="15.6" x14ac:dyDescent="0.3">
      <c r="B244" s="10" t="s">
        <v>245</v>
      </c>
      <c r="C244" s="53"/>
    </row>
    <row r="245" spans="2:3" s="17" customFormat="1" ht="15.6" x14ac:dyDescent="0.3">
      <c r="B245" s="10" t="s">
        <v>246</v>
      </c>
      <c r="C245" s="53"/>
    </row>
    <row r="246" spans="2:3" s="17" customFormat="1" ht="15.6" x14ac:dyDescent="0.3">
      <c r="B246" s="10" t="s">
        <v>383</v>
      </c>
      <c r="C246" s="53"/>
    </row>
    <row r="247" spans="2:3" s="17" customFormat="1" ht="15.6" x14ac:dyDescent="0.3">
      <c r="B247" s="10" t="s">
        <v>250</v>
      </c>
      <c r="C247" s="53"/>
    </row>
    <row r="248" spans="2:3" s="17" customFormat="1" ht="15.6" x14ac:dyDescent="0.3">
      <c r="B248" s="10" t="s">
        <v>248</v>
      </c>
      <c r="C248" s="53"/>
    </row>
    <row r="249" spans="2:3" s="17" customFormat="1" ht="15.6" x14ac:dyDescent="0.3">
      <c r="B249" s="10" t="s">
        <v>247</v>
      </c>
      <c r="C249" s="53"/>
    </row>
    <row r="250" spans="2:3" s="17" customFormat="1" ht="15.6" x14ac:dyDescent="0.3">
      <c r="B250" s="10" t="s">
        <v>253</v>
      </c>
      <c r="C250" s="53"/>
    </row>
    <row r="251" spans="2:3" s="17" customFormat="1" ht="15.6" x14ac:dyDescent="0.3">
      <c r="B251" s="54" t="s">
        <v>350</v>
      </c>
      <c r="C251" s="53"/>
    </row>
    <row r="252" spans="2:3" s="17" customFormat="1" ht="15.6" x14ac:dyDescent="0.3">
      <c r="B252" s="10" t="s">
        <v>251</v>
      </c>
      <c r="C252" s="53"/>
    </row>
    <row r="253" spans="2:3" s="17" customFormat="1" ht="15.6" x14ac:dyDescent="0.3">
      <c r="B253" s="10" t="s">
        <v>252</v>
      </c>
      <c r="C253" s="53"/>
    </row>
    <row r="254" spans="2:3" s="17" customFormat="1" ht="15.6" x14ac:dyDescent="0.3">
      <c r="B254" s="10" t="s">
        <v>254</v>
      </c>
      <c r="C254" s="53"/>
    </row>
    <row r="255" spans="2:3" s="17" customFormat="1" ht="15.6" x14ac:dyDescent="0.3">
      <c r="B255" s="10" t="s">
        <v>255</v>
      </c>
      <c r="C255" s="53"/>
    </row>
    <row r="256" spans="2:3" s="17" customFormat="1" ht="15.6" x14ac:dyDescent="0.3">
      <c r="B256" s="10" t="s">
        <v>256</v>
      </c>
      <c r="C256" s="53"/>
    </row>
    <row r="257" spans="2:3" s="17" customFormat="1" ht="15.6" x14ac:dyDescent="0.3">
      <c r="B257" s="10" t="s">
        <v>257</v>
      </c>
      <c r="C257" s="53"/>
    </row>
    <row r="258" spans="2:3" s="17" customFormat="1" ht="15.6" x14ac:dyDescent="0.3">
      <c r="B258" s="10" t="s">
        <v>258</v>
      </c>
      <c r="C258" s="53"/>
    </row>
    <row r="259" spans="2:3" s="17" customFormat="1" ht="15.6" x14ac:dyDescent="0.3">
      <c r="B259" s="10" t="s">
        <v>259</v>
      </c>
      <c r="C259" s="53"/>
    </row>
    <row r="260" spans="2:3" s="17" customFormat="1" ht="15.6" x14ac:dyDescent="0.3">
      <c r="B260" s="55" t="s">
        <v>355</v>
      </c>
      <c r="C260" s="53"/>
    </row>
    <row r="261" spans="2:3" s="17" customFormat="1" ht="15.6" x14ac:dyDescent="0.3">
      <c r="B261" s="10" t="s">
        <v>260</v>
      </c>
      <c r="C261" s="53"/>
    </row>
    <row r="262" spans="2:3" s="17" customFormat="1" ht="15.6" x14ac:dyDescent="0.3">
      <c r="B262" s="10" t="s">
        <v>364</v>
      </c>
      <c r="C262" s="53"/>
    </row>
    <row r="263" spans="2:3" s="17" customFormat="1" ht="15.6" x14ac:dyDescent="0.3">
      <c r="B263" s="10" t="s">
        <v>262</v>
      </c>
      <c r="C263" s="53"/>
    </row>
    <row r="264" spans="2:3" s="17" customFormat="1" ht="15.6" x14ac:dyDescent="0.3">
      <c r="B264" s="54" t="s">
        <v>339</v>
      </c>
      <c r="C264" s="53"/>
    </row>
    <row r="265" spans="2:3" s="17" customFormat="1" ht="15.6" x14ac:dyDescent="0.3">
      <c r="B265" s="10" t="s">
        <v>263</v>
      </c>
      <c r="C265" s="53"/>
    </row>
    <row r="266" spans="2:3" s="17" customFormat="1" ht="15.6" x14ac:dyDescent="0.3">
      <c r="B266" s="5" t="s">
        <v>18</v>
      </c>
      <c r="C266" s="53"/>
    </row>
    <row r="267" spans="2:3" s="17" customFormat="1" ht="15.6" x14ac:dyDescent="0.3">
      <c r="B267" s="10" t="s">
        <v>265</v>
      </c>
      <c r="C267" s="53"/>
    </row>
    <row r="268" spans="2:3" s="17" customFormat="1" ht="15.6" x14ac:dyDescent="0.3">
      <c r="B268" s="10" t="s">
        <v>264</v>
      </c>
      <c r="C268" s="53"/>
    </row>
    <row r="269" spans="2:3" s="17" customFormat="1" ht="15.6" x14ac:dyDescent="0.3">
      <c r="B269" s="41" t="s">
        <v>357</v>
      </c>
      <c r="C269" s="53"/>
    </row>
    <row r="270" spans="2:3" s="17" customFormat="1" ht="15.6" x14ac:dyDescent="0.3">
      <c r="B270" s="10" t="s">
        <v>266</v>
      </c>
      <c r="C270" s="53"/>
    </row>
    <row r="271" spans="2:3" s="17" customFormat="1" ht="15.6" x14ac:dyDescent="0.3">
      <c r="B271" s="41" t="s">
        <v>359</v>
      </c>
      <c r="C271" s="53"/>
    </row>
    <row r="272" spans="2:3" s="17" customFormat="1" ht="15.6" x14ac:dyDescent="0.3">
      <c r="B272" s="10" t="s">
        <v>267</v>
      </c>
      <c r="C272" s="53"/>
    </row>
    <row r="273" spans="2:3" s="17" customFormat="1" ht="15.6" x14ac:dyDescent="0.3">
      <c r="B273" s="10" t="s">
        <v>268</v>
      </c>
      <c r="C273" s="53"/>
    </row>
    <row r="274" spans="2:3" s="17" customFormat="1" ht="15.6" x14ac:dyDescent="0.3">
      <c r="B274" s="10" t="s">
        <v>271</v>
      </c>
      <c r="C274" s="53"/>
    </row>
    <row r="275" spans="2:3" s="17" customFormat="1" ht="15.6" x14ac:dyDescent="0.3">
      <c r="B275" s="10" t="s">
        <v>270</v>
      </c>
      <c r="C275" s="53"/>
    </row>
    <row r="276" spans="2:3" s="17" customFormat="1" ht="15.6" x14ac:dyDescent="0.3">
      <c r="B276" s="10" t="s">
        <v>272</v>
      </c>
      <c r="C276" s="53"/>
    </row>
    <row r="277" spans="2:3" s="17" customFormat="1" ht="15.6" x14ac:dyDescent="0.3">
      <c r="B277" s="10" t="s">
        <v>273</v>
      </c>
      <c r="C277" s="53"/>
    </row>
    <row r="278" spans="2:3" s="17" customFormat="1" ht="15.6" x14ac:dyDescent="0.3">
      <c r="B278" s="10" t="s">
        <v>274</v>
      </c>
      <c r="C278" s="56"/>
    </row>
    <row r="279" spans="2:3" s="17" customFormat="1" ht="15.6" x14ac:dyDescent="0.3">
      <c r="B279" s="10" t="s">
        <v>275</v>
      </c>
      <c r="C279" s="41"/>
    </row>
    <row r="280" spans="2:3" s="17" customFormat="1" ht="16.5" customHeight="1" x14ac:dyDescent="0.3">
      <c r="B280" s="10" t="s">
        <v>276</v>
      </c>
      <c r="C280" s="53"/>
    </row>
    <row r="281" spans="2:3" s="17" customFormat="1" ht="15.75" customHeight="1" x14ac:dyDescent="0.3">
      <c r="B281" s="10" t="s">
        <v>277</v>
      </c>
      <c r="C281" s="53"/>
    </row>
    <row r="282" spans="2:3" s="17" customFormat="1" ht="15.75" customHeight="1" x14ac:dyDescent="0.3">
      <c r="B282" s="54" t="s">
        <v>348</v>
      </c>
      <c r="C282" s="53"/>
    </row>
    <row r="283" spans="2:3" s="17" customFormat="1" ht="15.75" customHeight="1" x14ac:dyDescent="0.3">
      <c r="B283" s="10" t="s">
        <v>314</v>
      </c>
      <c r="C283" s="53"/>
    </row>
    <row r="284" spans="2:3" s="17" customFormat="1" ht="15.6" x14ac:dyDescent="0.3">
      <c r="B284" s="10" t="s">
        <v>278</v>
      </c>
      <c r="C284" s="53"/>
    </row>
    <row r="285" spans="2:3" s="17" customFormat="1" ht="15.6" x14ac:dyDescent="0.3">
      <c r="B285" s="10" t="s">
        <v>279</v>
      </c>
      <c r="C285" s="53"/>
    </row>
    <row r="286" spans="2:3" s="17" customFormat="1" ht="15.6" x14ac:dyDescent="0.3">
      <c r="B286" s="10" t="s">
        <v>280</v>
      </c>
      <c r="C286" s="53"/>
    </row>
    <row r="287" spans="2:3" s="17" customFormat="1" ht="15.6" x14ac:dyDescent="0.3">
      <c r="B287" s="10" t="s">
        <v>281</v>
      </c>
      <c r="C287" s="53"/>
    </row>
    <row r="288" spans="2:3" s="17" customFormat="1" ht="15.6" x14ac:dyDescent="0.3">
      <c r="B288" s="41" t="s">
        <v>360</v>
      </c>
      <c r="C288" s="53"/>
    </row>
    <row r="289" spans="2:3" s="17" customFormat="1" ht="15.6" x14ac:dyDescent="0.3">
      <c r="B289" s="10" t="s">
        <v>282</v>
      </c>
      <c r="C289" s="53"/>
    </row>
    <row r="290" spans="2:3" s="17" customFormat="1" ht="15.6" x14ac:dyDescent="0.3">
      <c r="B290" s="10" t="s">
        <v>283</v>
      </c>
      <c r="C290" s="53"/>
    </row>
    <row r="291" spans="2:3" s="17" customFormat="1" ht="15.6" x14ac:dyDescent="0.3">
      <c r="B291" s="10" t="s">
        <v>284</v>
      </c>
      <c r="C291" s="53"/>
    </row>
    <row r="292" spans="2:3" s="17" customFormat="1" ht="15.6" x14ac:dyDescent="0.3">
      <c r="B292" s="5" t="s">
        <v>19</v>
      </c>
      <c r="C292" s="53"/>
    </row>
    <row r="293" spans="2:3" s="17" customFormat="1" ht="15.6" x14ac:dyDescent="0.3">
      <c r="B293" s="10" t="s">
        <v>285</v>
      </c>
      <c r="C293" s="53"/>
    </row>
    <row r="294" spans="2:3" s="17" customFormat="1" ht="15.6" x14ac:dyDescent="0.3">
      <c r="B294" s="10" t="s">
        <v>286</v>
      </c>
      <c r="C294" s="53"/>
    </row>
    <row r="295" spans="2:3" s="17" customFormat="1" ht="15.6" x14ac:dyDescent="0.3">
      <c r="B295" s="10" t="s">
        <v>287</v>
      </c>
      <c r="C295" s="53"/>
    </row>
    <row r="296" spans="2:3" s="17" customFormat="1" ht="15.6" x14ac:dyDescent="0.3">
      <c r="B296" s="10" t="s">
        <v>298</v>
      </c>
      <c r="C296" s="53"/>
    </row>
    <row r="297" spans="2:3" s="17" customFormat="1" ht="15.6" x14ac:dyDescent="0.3">
      <c r="B297" s="10" t="s">
        <v>299</v>
      </c>
      <c r="C297" s="53"/>
    </row>
    <row r="298" spans="2:3" s="17" customFormat="1" ht="15.6" x14ac:dyDescent="0.3">
      <c r="B298" s="10" t="s">
        <v>288</v>
      </c>
      <c r="C298" s="53"/>
    </row>
    <row r="299" spans="2:3" s="17" customFormat="1" ht="15.6" x14ac:dyDescent="0.3">
      <c r="B299" s="10" t="s">
        <v>317</v>
      </c>
      <c r="C299" s="53"/>
    </row>
    <row r="300" spans="2:3" s="17" customFormat="1" ht="15.6" x14ac:dyDescent="0.3">
      <c r="B300" s="5" t="s">
        <v>20</v>
      </c>
      <c r="C300" s="53"/>
    </row>
    <row r="301" spans="2:3" s="17" customFormat="1" ht="15.6" x14ac:dyDescent="0.3">
      <c r="B301" s="10" t="s">
        <v>300</v>
      </c>
      <c r="C301" s="53"/>
    </row>
    <row r="302" spans="2:3" s="17" customFormat="1" ht="15.6" x14ac:dyDescent="0.3">
      <c r="B302" s="10" t="s">
        <v>291</v>
      </c>
      <c r="C302" s="53"/>
    </row>
    <row r="303" spans="2:3" s="17" customFormat="1" ht="15.6" x14ac:dyDescent="0.3">
      <c r="B303" s="10" t="s">
        <v>289</v>
      </c>
      <c r="C303" s="53"/>
    </row>
    <row r="304" spans="2:3" s="17" customFormat="1" ht="15.6" x14ac:dyDescent="0.3">
      <c r="B304" s="10" t="s">
        <v>290</v>
      </c>
      <c r="C304" s="53"/>
    </row>
    <row r="305" spans="2:3" s="17" customFormat="1" ht="15.6" x14ac:dyDescent="0.3">
      <c r="B305" s="5" t="s">
        <v>42</v>
      </c>
      <c r="C305" s="53"/>
    </row>
    <row r="306" spans="2:3" s="17" customFormat="1" ht="15.6" x14ac:dyDescent="0.3">
      <c r="B306" s="10" t="s">
        <v>292</v>
      </c>
      <c r="C306" s="53"/>
    </row>
    <row r="307" spans="2:3" s="17" customFormat="1" ht="15.6" x14ac:dyDescent="0.3">
      <c r="B307" s="10" t="s">
        <v>293</v>
      </c>
      <c r="C307" s="53"/>
    </row>
    <row r="308" spans="2:3" s="17" customFormat="1" ht="15.6" x14ac:dyDescent="0.3">
      <c r="B308" s="10" t="s">
        <v>294</v>
      </c>
      <c r="C308" s="53"/>
    </row>
    <row r="309" spans="2:3" s="17" customFormat="1" ht="15.6" x14ac:dyDescent="0.3">
      <c r="B309" s="10" t="s">
        <v>295</v>
      </c>
      <c r="C309" s="53"/>
    </row>
    <row r="310" spans="2:3" s="17" customFormat="1" ht="15.6" x14ac:dyDescent="0.3">
      <c r="B310" s="10" t="s">
        <v>296</v>
      </c>
      <c r="C310" s="53"/>
    </row>
    <row r="311" spans="2:3" s="17" customFormat="1" ht="15.6" x14ac:dyDescent="0.3">
      <c r="B311" s="10" t="s">
        <v>297</v>
      </c>
      <c r="C311" s="53"/>
    </row>
    <row r="312" spans="2:3" s="17" customFormat="1" ht="15.6" x14ac:dyDescent="0.3">
      <c r="B312" s="10" t="s">
        <v>301</v>
      </c>
      <c r="C312" s="53"/>
    </row>
    <row r="313" spans="2:3" s="17" customFormat="1" ht="15.6" x14ac:dyDescent="0.3">
      <c r="B313" s="10" t="s">
        <v>302</v>
      </c>
      <c r="C313" s="53"/>
    </row>
    <row r="314" spans="2:3" s="17" customFormat="1" ht="15.6" x14ac:dyDescent="0.3">
      <c r="B314" s="42" t="s">
        <v>310</v>
      </c>
      <c r="C314" s="53">
        <f>SUM(C9:C313)</f>
        <v>0</v>
      </c>
    </row>
    <row r="315" spans="2:3" s="17" customFormat="1" ht="15.6" x14ac:dyDescent="0.3">
      <c r="C315" s="22"/>
    </row>
    <row r="316" spans="2:3" s="17" customFormat="1" ht="15.6" x14ac:dyDescent="0.3">
      <c r="C316" s="22"/>
    </row>
    <row r="317" spans="2:3" s="17" customFormat="1" ht="15.6" x14ac:dyDescent="0.3">
      <c r="C317" s="22"/>
    </row>
    <row r="318" spans="2:3" s="17" customFormat="1" ht="15.6" x14ac:dyDescent="0.3">
      <c r="B318" s="20"/>
      <c r="C318" s="22"/>
    </row>
    <row r="319" spans="2:3" s="17" customFormat="1" ht="15.6" x14ac:dyDescent="0.3">
      <c r="B319" s="20"/>
      <c r="C319" s="22"/>
    </row>
    <row r="320" spans="2:3" s="17" customFormat="1" ht="15.6" x14ac:dyDescent="0.3">
      <c r="B320" s="20"/>
      <c r="C320" s="22"/>
    </row>
    <row r="321" spans="2:3" s="17" customFormat="1" ht="15.6" x14ac:dyDescent="0.3">
      <c r="B321" s="20"/>
      <c r="C321" s="22"/>
    </row>
    <row r="322" spans="2:3" s="17" customFormat="1" ht="15.6" x14ac:dyDescent="0.3">
      <c r="B322" s="20"/>
      <c r="C322" s="22"/>
    </row>
    <row r="323" spans="2:3" s="17" customFormat="1" ht="15.6" x14ac:dyDescent="0.3">
      <c r="B323" s="20"/>
      <c r="C323" s="22"/>
    </row>
    <row r="324" spans="2:3" s="17" customFormat="1" ht="15.6" x14ac:dyDescent="0.3">
      <c r="B324" s="20"/>
      <c r="C324" s="22"/>
    </row>
    <row r="325" spans="2:3" s="17" customFormat="1" ht="15.6" x14ac:dyDescent="0.3">
      <c r="B325" s="20"/>
      <c r="C325" s="22"/>
    </row>
    <row r="326" spans="2:3" s="17" customFormat="1" ht="15.6" x14ac:dyDescent="0.3">
      <c r="B326" s="20"/>
      <c r="C326" s="22"/>
    </row>
    <row r="327" spans="2:3" s="17" customFormat="1" ht="15.6" x14ac:dyDescent="0.3">
      <c r="B327" s="20"/>
      <c r="C327" s="22"/>
    </row>
    <row r="328" spans="2:3" s="17" customFormat="1" ht="15.6" x14ac:dyDescent="0.3">
      <c r="B328" s="20"/>
      <c r="C328" s="22"/>
    </row>
    <row r="329" spans="2:3" s="17" customFormat="1" ht="15.6" x14ac:dyDescent="0.3">
      <c r="B329" s="20"/>
      <c r="C329" s="22"/>
    </row>
    <row r="330" spans="2:3" s="17" customFormat="1" ht="15.6" x14ac:dyDescent="0.3">
      <c r="B330" s="20"/>
      <c r="C330" s="22"/>
    </row>
    <row r="331" spans="2:3" s="17" customFormat="1" ht="15.6" x14ac:dyDescent="0.3">
      <c r="B331" s="20"/>
      <c r="C331" s="22"/>
    </row>
    <row r="332" spans="2:3" s="17" customFormat="1" ht="15.6" x14ac:dyDescent="0.3">
      <c r="B332" s="20"/>
      <c r="C332" s="22"/>
    </row>
    <row r="333" spans="2:3" s="17" customFormat="1" ht="15.6" x14ac:dyDescent="0.3">
      <c r="B333" s="20"/>
      <c r="C333" s="22"/>
    </row>
    <row r="334" spans="2:3" s="17" customFormat="1" ht="15.6" x14ac:dyDescent="0.3">
      <c r="B334" s="20"/>
      <c r="C334" s="22"/>
    </row>
    <row r="335" spans="2:3" s="17" customFormat="1" ht="15.6" x14ac:dyDescent="0.3">
      <c r="B335" s="20"/>
      <c r="C335" s="22"/>
    </row>
    <row r="336" spans="2:3" s="17" customFormat="1" ht="15.6" x14ac:dyDescent="0.3">
      <c r="B336" s="20"/>
      <c r="C336" s="22"/>
    </row>
    <row r="337" spans="2:3" s="17" customFormat="1" ht="15.6" x14ac:dyDescent="0.3">
      <c r="B337" s="20"/>
      <c r="C337" s="22"/>
    </row>
    <row r="338" spans="2:3" s="17" customFormat="1" ht="15.6" x14ac:dyDescent="0.3">
      <c r="B338" s="20"/>
      <c r="C338" s="22"/>
    </row>
    <row r="339" spans="2:3" s="17" customFormat="1" ht="15.6" x14ac:dyDescent="0.3">
      <c r="B339" s="20"/>
      <c r="C339" s="22"/>
    </row>
    <row r="340" spans="2:3" s="17" customFormat="1" ht="15.6" x14ac:dyDescent="0.3">
      <c r="B340" s="20"/>
      <c r="C340" s="22"/>
    </row>
    <row r="341" spans="2:3" s="17" customFormat="1" ht="15.6" x14ac:dyDescent="0.3">
      <c r="B341" s="20"/>
      <c r="C341" s="22"/>
    </row>
    <row r="342" spans="2:3" s="17" customFormat="1" ht="15.6" x14ac:dyDescent="0.3">
      <c r="B342" s="20"/>
      <c r="C342" s="22"/>
    </row>
    <row r="343" spans="2:3" s="17" customFormat="1" ht="15.6" x14ac:dyDescent="0.3">
      <c r="B343" s="20"/>
      <c r="C343" s="22"/>
    </row>
    <row r="344" spans="2:3" s="17" customFormat="1" ht="15.6" x14ac:dyDescent="0.3">
      <c r="B344" s="20"/>
      <c r="C344" s="22"/>
    </row>
    <row r="345" spans="2:3" s="17" customFormat="1" ht="15.6" x14ac:dyDescent="0.3">
      <c r="B345" s="20"/>
      <c r="C345" s="22"/>
    </row>
    <row r="346" spans="2:3" s="17" customFormat="1" ht="15.6" x14ac:dyDescent="0.3">
      <c r="B346" s="20"/>
      <c r="C346" s="22"/>
    </row>
    <row r="347" spans="2:3" s="17" customFormat="1" ht="15.6" x14ac:dyDescent="0.3">
      <c r="B347" s="20"/>
      <c r="C347" s="22"/>
    </row>
    <row r="348" spans="2:3" s="17" customFormat="1" ht="15.6" x14ac:dyDescent="0.3">
      <c r="B348" s="20"/>
      <c r="C348" s="22"/>
    </row>
    <row r="349" spans="2:3" s="17" customFormat="1" ht="15.6" x14ac:dyDescent="0.3">
      <c r="B349" s="20"/>
      <c r="C349" s="22"/>
    </row>
    <row r="350" spans="2:3" s="17" customFormat="1" ht="15.6" x14ac:dyDescent="0.3">
      <c r="B350" s="20"/>
      <c r="C350" s="22"/>
    </row>
    <row r="351" spans="2:3" s="17" customFormat="1" ht="15.6" x14ac:dyDescent="0.3">
      <c r="B351" s="20"/>
      <c r="C351" s="22"/>
    </row>
    <row r="352" spans="2:3" s="17" customFormat="1" ht="15.6" x14ac:dyDescent="0.3">
      <c r="B352" s="20"/>
      <c r="C352" s="22"/>
    </row>
    <row r="353" spans="2:3" s="17" customFormat="1" ht="15.6" x14ac:dyDescent="0.3">
      <c r="B353" s="20"/>
      <c r="C353" s="22"/>
    </row>
    <row r="354" spans="2:3" s="17" customFormat="1" ht="15.6" x14ac:dyDescent="0.3">
      <c r="B354" s="20"/>
      <c r="C354" s="22"/>
    </row>
    <row r="355" spans="2:3" s="17" customFormat="1" ht="15.6" x14ac:dyDescent="0.3">
      <c r="B355" s="20"/>
      <c r="C355" s="22"/>
    </row>
    <row r="356" spans="2:3" s="17" customFormat="1" ht="15.6" x14ac:dyDescent="0.3">
      <c r="B356" s="20"/>
      <c r="C356" s="22"/>
    </row>
    <row r="357" spans="2:3" s="17" customFormat="1" ht="15.6" x14ac:dyDescent="0.3">
      <c r="B357" s="20"/>
      <c r="C357" s="22"/>
    </row>
    <row r="358" spans="2:3" s="17" customFormat="1" ht="15.6" x14ac:dyDescent="0.3">
      <c r="B358" s="20"/>
      <c r="C358" s="22"/>
    </row>
    <row r="359" spans="2:3" s="17" customFormat="1" ht="15.6" x14ac:dyDescent="0.3">
      <c r="B359" s="20"/>
      <c r="C359" s="22"/>
    </row>
    <row r="360" spans="2:3" s="17" customFormat="1" ht="15.6" x14ac:dyDescent="0.3">
      <c r="B360" s="20"/>
      <c r="C360" s="22"/>
    </row>
    <row r="361" spans="2:3" s="17" customFormat="1" ht="15.6" x14ac:dyDescent="0.3">
      <c r="B361" s="20"/>
      <c r="C361" s="22"/>
    </row>
    <row r="362" spans="2:3" s="17" customFormat="1" ht="15.6" x14ac:dyDescent="0.3">
      <c r="B362" s="20"/>
      <c r="C362" s="22"/>
    </row>
    <row r="363" spans="2:3" s="17" customFormat="1" ht="15.6" x14ac:dyDescent="0.3">
      <c r="B363" s="20"/>
      <c r="C363" s="22"/>
    </row>
    <row r="364" spans="2:3" s="17" customFormat="1" ht="15.6" x14ac:dyDescent="0.3">
      <c r="B364" s="20"/>
      <c r="C364" s="22"/>
    </row>
    <row r="365" spans="2:3" s="17" customFormat="1" ht="15.6" x14ac:dyDescent="0.3">
      <c r="B365" s="20"/>
      <c r="C365" s="22"/>
    </row>
    <row r="366" spans="2:3" s="17" customFormat="1" ht="15.6" x14ac:dyDescent="0.3">
      <c r="B366" s="20"/>
      <c r="C366" s="22"/>
    </row>
    <row r="367" spans="2:3" s="17" customFormat="1" ht="15.6" x14ac:dyDescent="0.3">
      <c r="B367" s="20"/>
      <c r="C367" s="22"/>
    </row>
    <row r="368" spans="2:3" s="17" customFormat="1" ht="15.6" x14ac:dyDescent="0.3">
      <c r="B368" s="20"/>
      <c r="C368" s="22"/>
    </row>
    <row r="369" spans="2:3" s="17" customFormat="1" ht="15.6" x14ac:dyDescent="0.3">
      <c r="B369" s="20"/>
      <c r="C369" s="22"/>
    </row>
    <row r="370" spans="2:3" s="17" customFormat="1" ht="15.6" x14ac:dyDescent="0.3">
      <c r="B370" s="20"/>
      <c r="C370" s="22"/>
    </row>
    <row r="371" spans="2:3" s="17" customFormat="1" ht="15.6" x14ac:dyDescent="0.3">
      <c r="B371" s="20"/>
      <c r="C371" s="22"/>
    </row>
    <row r="372" spans="2:3" s="17" customFormat="1" ht="15.6" x14ac:dyDescent="0.3">
      <c r="B372" s="20"/>
      <c r="C372" s="22"/>
    </row>
    <row r="373" spans="2:3" s="17" customFormat="1" ht="15.6" x14ac:dyDescent="0.3">
      <c r="B373" s="20"/>
      <c r="C373" s="22"/>
    </row>
    <row r="374" spans="2:3" s="17" customFormat="1" ht="15.6" x14ac:dyDescent="0.3">
      <c r="B374" s="20"/>
      <c r="C374" s="22"/>
    </row>
    <row r="375" spans="2:3" s="17" customFormat="1" ht="15.6" x14ac:dyDescent="0.3">
      <c r="B375" s="20"/>
      <c r="C375" s="22"/>
    </row>
    <row r="376" spans="2:3" s="17" customFormat="1" ht="21" x14ac:dyDescent="0.4">
      <c r="B376" s="20"/>
      <c r="C376" s="23"/>
    </row>
    <row r="377" spans="2:3" s="17" customFormat="1" ht="21" x14ac:dyDescent="0.4">
      <c r="B377" s="20"/>
      <c r="C377" s="23"/>
    </row>
    <row r="378" spans="2:3" s="17" customFormat="1" ht="21" x14ac:dyDescent="0.4">
      <c r="B378" s="20"/>
      <c r="C378" s="23"/>
    </row>
    <row r="379" spans="2:3" s="17" customFormat="1" ht="21" x14ac:dyDescent="0.4">
      <c r="B379" s="20"/>
      <c r="C379" s="23"/>
    </row>
    <row r="380" spans="2:3" s="17" customFormat="1" ht="21" x14ac:dyDescent="0.4">
      <c r="B380" s="20"/>
      <c r="C380" s="23"/>
    </row>
    <row r="381" spans="2:3" s="17" customFormat="1" ht="21" x14ac:dyDescent="0.4">
      <c r="B381" s="20"/>
      <c r="C381" s="23"/>
    </row>
    <row r="382" spans="2:3" s="17" customFormat="1" ht="21" x14ac:dyDescent="0.4">
      <c r="B382" s="20"/>
      <c r="C382" s="23"/>
    </row>
    <row r="383" spans="2:3" s="17" customFormat="1" ht="21" x14ac:dyDescent="0.4">
      <c r="B383" s="20"/>
      <c r="C383" s="23"/>
    </row>
    <row r="384" spans="2:3" s="17" customFormat="1" ht="15.6" x14ac:dyDescent="0.3">
      <c r="B384" s="20"/>
      <c r="C384" s="20">
        <f>SUM(C9:C383)</f>
        <v>0</v>
      </c>
    </row>
    <row r="385" spans="2:4" s="17" customFormat="1" ht="15.6" x14ac:dyDescent="0.3">
      <c r="B385" s="20"/>
      <c r="C385" s="20"/>
    </row>
    <row r="386" spans="2:4" s="17" customFormat="1" ht="15.6" x14ac:dyDescent="0.3">
      <c r="B386" s="20"/>
      <c r="C386" s="20"/>
    </row>
    <row r="387" spans="2:4" s="17" customFormat="1" ht="15.6" x14ac:dyDescent="0.3">
      <c r="B387" s="20"/>
      <c r="C387" s="20"/>
    </row>
    <row r="388" spans="2:4" s="17" customFormat="1" ht="15.6" x14ac:dyDescent="0.3">
      <c r="B388" s="20"/>
      <c r="C388" s="20"/>
    </row>
    <row r="389" spans="2:4" s="17" customFormat="1" ht="15.6" x14ac:dyDescent="0.3">
      <c r="B389" s="20"/>
      <c r="C389" s="20"/>
      <c r="D389" s="20"/>
    </row>
    <row r="390" spans="2:4" s="17" customFormat="1" ht="15.6" x14ac:dyDescent="0.3">
      <c r="B390" s="20"/>
      <c r="C390" s="20"/>
      <c r="D390" s="20"/>
    </row>
    <row r="391" spans="2:4" s="17" customFormat="1" ht="15.6" x14ac:dyDescent="0.3">
      <c r="B391" s="20"/>
      <c r="C391" s="20"/>
      <c r="D391" s="20"/>
    </row>
    <row r="392" spans="2:4" s="17" customFormat="1" ht="15.6" x14ac:dyDescent="0.3">
      <c r="B392" s="20"/>
      <c r="C392" s="20"/>
      <c r="D392" s="20"/>
    </row>
    <row r="393" spans="2:4" s="17" customFormat="1" ht="15.6" x14ac:dyDescent="0.3">
      <c r="B393" s="20"/>
      <c r="C393" s="20"/>
      <c r="D393" s="20"/>
    </row>
    <row r="394" spans="2:4" s="17" customFormat="1" ht="15.6" x14ac:dyDescent="0.3">
      <c r="B394" s="20"/>
      <c r="C394" s="20"/>
      <c r="D394" s="20"/>
    </row>
    <row r="395" spans="2:4" s="17" customFormat="1" ht="15.6" x14ac:dyDescent="0.3">
      <c r="B395" s="20"/>
      <c r="C395" s="20"/>
      <c r="D395" s="20"/>
    </row>
    <row r="396" spans="2:4" s="17" customFormat="1" ht="15.6" x14ac:dyDescent="0.3">
      <c r="B396" s="20"/>
      <c r="C396" s="20"/>
      <c r="D396" s="20"/>
    </row>
    <row r="397" spans="2:4" s="17" customFormat="1" ht="15.6" x14ac:dyDescent="0.3">
      <c r="B397" s="20"/>
      <c r="C397" s="20"/>
      <c r="D397" s="20"/>
    </row>
    <row r="398" spans="2:4" s="17" customFormat="1" ht="15.6" x14ac:dyDescent="0.3">
      <c r="B398" s="20"/>
      <c r="C398" s="20"/>
      <c r="D398" s="20"/>
    </row>
    <row r="399" spans="2:4" s="17" customFormat="1" ht="15.6" x14ac:dyDescent="0.3">
      <c r="B399" s="20"/>
      <c r="C399" s="20"/>
      <c r="D399" s="20"/>
    </row>
    <row r="400" spans="2:4" s="17" customFormat="1" ht="15.6" x14ac:dyDescent="0.3">
      <c r="B400" s="20"/>
      <c r="C400" s="20"/>
      <c r="D400" s="20"/>
    </row>
    <row r="401" spans="2:4" s="17" customFormat="1" ht="15.6" x14ac:dyDescent="0.3">
      <c r="B401" s="20"/>
      <c r="C401" s="20"/>
      <c r="D401" s="20"/>
    </row>
    <row r="402" spans="2:4" s="17" customFormat="1" ht="15.6" x14ac:dyDescent="0.3">
      <c r="B402" s="20"/>
      <c r="C402" s="20"/>
      <c r="D402" s="20"/>
    </row>
    <row r="403" spans="2:4" s="17" customFormat="1" ht="15.6" x14ac:dyDescent="0.3">
      <c r="B403" s="20"/>
      <c r="C403" s="20"/>
      <c r="D403" s="20"/>
    </row>
    <row r="404" spans="2:4" s="17" customFormat="1" ht="15.6" x14ac:dyDescent="0.3">
      <c r="B404" s="20"/>
      <c r="C404" s="20"/>
      <c r="D404" s="20"/>
    </row>
    <row r="405" spans="2:4" s="17" customFormat="1" ht="15.6" x14ac:dyDescent="0.3">
      <c r="B405" s="20"/>
      <c r="C405" s="20"/>
      <c r="D405" s="20"/>
    </row>
    <row r="406" spans="2:4" s="17" customFormat="1" ht="15.6" x14ac:dyDescent="0.3">
      <c r="B406" s="20"/>
      <c r="C406" s="20"/>
      <c r="D406" s="20"/>
    </row>
    <row r="407" spans="2:4" s="17" customFormat="1" ht="15.6" x14ac:dyDescent="0.3">
      <c r="B407" s="20"/>
      <c r="C407" s="20"/>
      <c r="D407" s="20"/>
    </row>
    <row r="408" spans="2:4" s="17" customFormat="1" ht="15.6" x14ac:dyDescent="0.3">
      <c r="B408" s="20"/>
      <c r="C408" s="20"/>
      <c r="D408" s="20"/>
    </row>
    <row r="409" spans="2:4" s="17" customFormat="1" ht="15.6" x14ac:dyDescent="0.3">
      <c r="B409" s="20"/>
      <c r="C409" s="20"/>
      <c r="D409" s="20"/>
    </row>
    <row r="410" spans="2:4" s="17" customFormat="1" ht="15.6" x14ac:dyDescent="0.3">
      <c r="B410" s="20"/>
      <c r="C410" s="20"/>
      <c r="D410" s="20"/>
    </row>
    <row r="411" spans="2:4" s="17" customFormat="1" ht="15.6" x14ac:dyDescent="0.3">
      <c r="B411" s="20"/>
      <c r="C411" s="20"/>
      <c r="D411" s="20"/>
    </row>
    <row r="412" spans="2:4" s="17" customFormat="1" ht="15.6" x14ac:dyDescent="0.3">
      <c r="B412" s="20"/>
      <c r="C412" s="20"/>
      <c r="D412" s="20"/>
    </row>
    <row r="413" spans="2:4" s="17" customFormat="1" ht="15.6" x14ac:dyDescent="0.3">
      <c r="B413" s="20"/>
      <c r="C413" s="20"/>
      <c r="D413" s="20"/>
    </row>
    <row r="414" spans="2:4" s="17" customFormat="1" ht="15.6" x14ac:dyDescent="0.3">
      <c r="B414" s="20"/>
      <c r="C414" s="20"/>
      <c r="D414" s="20"/>
    </row>
    <row r="415" spans="2:4" s="17" customFormat="1" ht="15.6" x14ac:dyDescent="0.3">
      <c r="B415" s="20"/>
      <c r="C415" s="20"/>
      <c r="D415" s="20"/>
    </row>
    <row r="416" spans="2:4" s="17" customFormat="1" ht="15.6" x14ac:dyDescent="0.3">
      <c r="B416" s="20"/>
      <c r="C416" s="20"/>
      <c r="D416" s="20"/>
    </row>
    <row r="417" spans="2:4" s="17" customFormat="1" ht="15.6" x14ac:dyDescent="0.3">
      <c r="B417" s="20"/>
      <c r="C417" s="20"/>
      <c r="D417" s="20"/>
    </row>
    <row r="418" spans="2:4" s="17" customFormat="1" ht="15.6" x14ac:dyDescent="0.3">
      <c r="B418" s="20"/>
      <c r="C418" s="20"/>
      <c r="D418" s="20"/>
    </row>
    <row r="419" spans="2:4" s="17" customFormat="1" ht="15.6" x14ac:dyDescent="0.3">
      <c r="B419" s="20"/>
      <c r="C419" s="20"/>
      <c r="D419" s="20"/>
    </row>
    <row r="420" spans="2:4" s="17" customFormat="1" ht="15.6" x14ac:dyDescent="0.3">
      <c r="B420" s="20"/>
      <c r="C420" s="20"/>
      <c r="D420" s="20"/>
    </row>
    <row r="421" spans="2:4" s="17" customFormat="1" ht="15.6" x14ac:dyDescent="0.3">
      <c r="B421" s="20"/>
      <c r="C421" s="20"/>
      <c r="D421" s="20"/>
    </row>
    <row r="422" spans="2:4" s="17" customFormat="1" ht="15.6" x14ac:dyDescent="0.3">
      <c r="B422" s="20"/>
      <c r="C422" s="20"/>
      <c r="D422" s="20"/>
    </row>
    <row r="423" spans="2:4" s="17" customFormat="1" ht="15.6" x14ac:dyDescent="0.3">
      <c r="B423" s="20"/>
      <c r="C423" s="20"/>
      <c r="D423" s="20"/>
    </row>
    <row r="424" spans="2:4" s="17" customFormat="1" ht="15.6" x14ac:dyDescent="0.3">
      <c r="B424" s="20"/>
      <c r="C424" s="20"/>
      <c r="D424" s="20"/>
    </row>
    <row r="425" spans="2:4" s="17" customFormat="1" ht="15.6" x14ac:dyDescent="0.3">
      <c r="B425" s="20"/>
      <c r="C425" s="20"/>
      <c r="D425" s="20"/>
    </row>
    <row r="426" spans="2:4" s="17" customFormat="1" ht="15.6" x14ac:dyDescent="0.3">
      <c r="B426" s="20"/>
      <c r="C426" s="20"/>
      <c r="D426" s="20"/>
    </row>
    <row r="427" spans="2:4" s="17" customFormat="1" ht="15.6" x14ac:dyDescent="0.3">
      <c r="B427" s="20"/>
      <c r="C427" s="20"/>
      <c r="D427" s="20"/>
    </row>
    <row r="428" spans="2:4" s="17" customFormat="1" ht="15.6" x14ac:dyDescent="0.3">
      <c r="B428" s="20"/>
      <c r="C428" s="20"/>
      <c r="D428" s="20"/>
    </row>
    <row r="429" spans="2:4" s="17" customFormat="1" ht="15.6" x14ac:dyDescent="0.3">
      <c r="B429" s="20"/>
      <c r="C429" s="20"/>
      <c r="D429" s="20"/>
    </row>
    <row r="430" spans="2:4" s="17" customFormat="1" ht="15.6" x14ac:dyDescent="0.3">
      <c r="B430" s="20"/>
      <c r="C430" s="20"/>
      <c r="D430" s="20"/>
    </row>
    <row r="431" spans="2:4" s="17" customFormat="1" ht="15.6" x14ac:dyDescent="0.3">
      <c r="B431" s="20"/>
      <c r="C431" s="20"/>
      <c r="D431" s="20"/>
    </row>
    <row r="432" spans="2:4" s="17" customFormat="1" ht="15.6" x14ac:dyDescent="0.3">
      <c r="B432" s="20"/>
      <c r="C432" s="20"/>
      <c r="D432" s="20"/>
    </row>
    <row r="433" spans="2:4" s="17" customFormat="1" ht="15.6" x14ac:dyDescent="0.3">
      <c r="B433" s="20"/>
      <c r="C433" s="20"/>
      <c r="D433" s="20"/>
    </row>
    <row r="434" spans="2:4" s="17" customFormat="1" ht="15.6" x14ac:dyDescent="0.3">
      <c r="B434" s="20"/>
      <c r="C434" s="20"/>
      <c r="D434" s="20"/>
    </row>
    <row r="435" spans="2:4" s="17" customFormat="1" ht="15.6" x14ac:dyDescent="0.3">
      <c r="B435" s="20"/>
      <c r="C435" s="20"/>
      <c r="D435" s="20"/>
    </row>
    <row r="436" spans="2:4" s="17" customFormat="1" ht="15.6" x14ac:dyDescent="0.3">
      <c r="B436" s="20"/>
      <c r="C436" s="20"/>
      <c r="D436" s="20"/>
    </row>
    <row r="437" spans="2:4" s="17" customFormat="1" ht="15.6" x14ac:dyDescent="0.3">
      <c r="B437" s="20"/>
      <c r="C437" s="20"/>
      <c r="D437" s="20"/>
    </row>
    <row r="438" spans="2:4" s="17" customFormat="1" ht="15.6" x14ac:dyDescent="0.3">
      <c r="B438" s="20"/>
      <c r="C438" s="20"/>
      <c r="D438" s="20"/>
    </row>
    <row r="439" spans="2:4" s="17" customFormat="1" ht="15.6" x14ac:dyDescent="0.3">
      <c r="B439" s="20"/>
      <c r="C439" s="20"/>
      <c r="D439" s="20"/>
    </row>
    <row r="440" spans="2:4" s="17" customFormat="1" ht="15.6" x14ac:dyDescent="0.3">
      <c r="B440" s="20"/>
      <c r="C440" s="20"/>
      <c r="D440" s="20"/>
    </row>
    <row r="441" spans="2:4" s="17" customFormat="1" ht="15.6" x14ac:dyDescent="0.3">
      <c r="B441" s="20"/>
      <c r="C441" s="20"/>
      <c r="D441" s="20"/>
    </row>
    <row r="442" spans="2:4" s="17" customFormat="1" ht="15.6" x14ac:dyDescent="0.3">
      <c r="B442" s="20"/>
      <c r="C442" s="20"/>
      <c r="D442" s="20"/>
    </row>
    <row r="443" spans="2:4" s="17" customFormat="1" ht="15.6" x14ac:dyDescent="0.3">
      <c r="B443" s="20"/>
      <c r="C443" s="20"/>
      <c r="D443" s="20"/>
    </row>
    <row r="444" spans="2:4" s="17" customFormat="1" ht="15.6" x14ac:dyDescent="0.3">
      <c r="B444" s="20"/>
      <c r="C444" s="20"/>
      <c r="D444" s="20"/>
    </row>
    <row r="445" spans="2:4" s="17" customFormat="1" ht="15.6" x14ac:dyDescent="0.3">
      <c r="B445" s="20"/>
      <c r="C445" s="20"/>
      <c r="D445" s="20"/>
    </row>
    <row r="446" spans="2:4" s="17" customFormat="1" ht="15.6" x14ac:dyDescent="0.3">
      <c r="B446" s="20"/>
      <c r="C446" s="20"/>
      <c r="D446" s="20"/>
    </row>
    <row r="447" spans="2:4" s="17" customFormat="1" ht="15.6" x14ac:dyDescent="0.3">
      <c r="B447" s="20"/>
      <c r="C447" s="20"/>
      <c r="D447" s="20"/>
    </row>
    <row r="448" spans="2:4" s="17" customFormat="1" ht="15.6" x14ac:dyDescent="0.3">
      <c r="B448" s="20"/>
      <c r="C448" s="20"/>
      <c r="D448" s="20"/>
    </row>
    <row r="449" spans="2:4" s="17" customFormat="1" ht="15.6" x14ac:dyDescent="0.3">
      <c r="B449" s="20"/>
      <c r="C449" s="20"/>
      <c r="D449" s="20"/>
    </row>
    <row r="450" spans="2:4" s="17" customFormat="1" ht="15.6" x14ac:dyDescent="0.3">
      <c r="B450" s="20"/>
      <c r="C450" s="20"/>
      <c r="D450" s="20"/>
    </row>
    <row r="451" spans="2:4" s="17" customFormat="1" ht="15.6" x14ac:dyDescent="0.3">
      <c r="B451" s="20"/>
      <c r="C451" s="20"/>
      <c r="D451" s="20"/>
    </row>
    <row r="452" spans="2:4" s="17" customFormat="1" ht="15.6" x14ac:dyDescent="0.3">
      <c r="B452" s="20"/>
      <c r="C452" s="20"/>
      <c r="D452" s="20"/>
    </row>
    <row r="453" spans="2:4" s="17" customFormat="1" ht="15.6" x14ac:dyDescent="0.3">
      <c r="B453" s="20"/>
      <c r="C453" s="20"/>
      <c r="D453" s="20"/>
    </row>
    <row r="454" spans="2:4" s="17" customFormat="1" ht="15.6" x14ac:dyDescent="0.3">
      <c r="B454" s="20"/>
      <c r="C454" s="20"/>
      <c r="D454" s="20"/>
    </row>
    <row r="455" spans="2:4" s="17" customFormat="1" ht="15.6" x14ac:dyDescent="0.3">
      <c r="B455" s="20"/>
      <c r="C455" s="20"/>
      <c r="D455" s="20"/>
    </row>
    <row r="456" spans="2:4" s="17" customFormat="1" ht="15.6" x14ac:dyDescent="0.3">
      <c r="B456" s="20"/>
      <c r="C456" s="20"/>
      <c r="D456" s="20"/>
    </row>
    <row r="457" spans="2:4" s="17" customFormat="1" ht="15.6" x14ac:dyDescent="0.3">
      <c r="B457" s="20"/>
      <c r="C457" s="20"/>
      <c r="D457" s="20"/>
    </row>
    <row r="458" spans="2:4" s="17" customFormat="1" ht="15.6" x14ac:dyDescent="0.3">
      <c r="B458" s="20"/>
      <c r="C458" s="20"/>
      <c r="D458" s="20"/>
    </row>
    <row r="459" spans="2:4" s="17" customFormat="1" ht="15.6" x14ac:dyDescent="0.3">
      <c r="B459" s="20"/>
      <c r="C459" s="20"/>
      <c r="D459" s="20"/>
    </row>
    <row r="460" spans="2:4" s="17" customFormat="1" ht="15.6" x14ac:dyDescent="0.3">
      <c r="B460" s="20"/>
      <c r="C460" s="20"/>
      <c r="D460" s="20"/>
    </row>
    <row r="461" spans="2:4" s="17" customFormat="1" ht="15.6" x14ac:dyDescent="0.3">
      <c r="B461" s="20"/>
      <c r="C461" s="20"/>
      <c r="D461" s="20"/>
    </row>
    <row r="462" spans="2:4" s="17" customFormat="1" ht="15.6" x14ac:dyDescent="0.3">
      <c r="B462" s="20"/>
      <c r="C462" s="20"/>
      <c r="D462" s="20"/>
    </row>
    <row r="463" spans="2:4" s="17" customFormat="1" ht="15.6" x14ac:dyDescent="0.3">
      <c r="B463" s="20"/>
      <c r="C463" s="20"/>
      <c r="D463" s="20"/>
    </row>
    <row r="464" spans="2:4" s="17" customFormat="1" ht="15.6" x14ac:dyDescent="0.3">
      <c r="B464" s="20"/>
      <c r="C464" s="20"/>
      <c r="D464" s="20"/>
    </row>
    <row r="465" spans="2:4" s="17" customFormat="1" ht="15.6" x14ac:dyDescent="0.3">
      <c r="B465" s="20"/>
      <c r="C465" s="20"/>
      <c r="D465" s="20"/>
    </row>
    <row r="466" spans="2:4" s="17" customFormat="1" ht="15.6" x14ac:dyDescent="0.3">
      <c r="B466" s="20"/>
      <c r="C466" s="20"/>
      <c r="D466" s="20"/>
    </row>
    <row r="467" spans="2:4" s="17" customFormat="1" ht="15.6" x14ac:dyDescent="0.3">
      <c r="B467" s="20"/>
      <c r="C467" s="20"/>
      <c r="D467" s="20"/>
    </row>
    <row r="468" spans="2:4" s="17" customFormat="1" ht="15.6" x14ac:dyDescent="0.3">
      <c r="B468" s="20"/>
      <c r="C468" s="20"/>
      <c r="D468" s="20"/>
    </row>
    <row r="469" spans="2:4" s="17" customFormat="1" ht="15.6" x14ac:dyDescent="0.3">
      <c r="B469" s="20"/>
      <c r="C469" s="20"/>
      <c r="D469" s="20"/>
    </row>
    <row r="470" spans="2:4" s="17" customFormat="1" ht="15.6" x14ac:dyDescent="0.3">
      <c r="B470" s="20"/>
      <c r="C470" s="20"/>
      <c r="D470" s="20"/>
    </row>
    <row r="471" spans="2:4" s="17" customFormat="1" ht="15.6" x14ac:dyDescent="0.3">
      <c r="B471" s="20"/>
      <c r="C471" s="20"/>
      <c r="D471" s="20"/>
    </row>
    <row r="472" spans="2:4" s="17" customFormat="1" ht="15.6" x14ac:dyDescent="0.3">
      <c r="B472" s="20"/>
      <c r="C472" s="20"/>
      <c r="D472" s="20"/>
    </row>
    <row r="473" spans="2:4" s="17" customFormat="1" ht="15.6" x14ac:dyDescent="0.3">
      <c r="B473" s="20"/>
      <c r="C473" s="20"/>
      <c r="D473" s="20"/>
    </row>
    <row r="474" spans="2:4" s="17" customFormat="1" ht="15.6" x14ac:dyDescent="0.3">
      <c r="B474" s="20"/>
      <c r="C474" s="20"/>
      <c r="D474" s="20"/>
    </row>
    <row r="475" spans="2:4" s="17" customFormat="1" ht="15.6" x14ac:dyDescent="0.3">
      <c r="B475" s="20"/>
      <c r="C475" s="20"/>
      <c r="D475" s="20"/>
    </row>
    <row r="476" spans="2:4" s="17" customFormat="1" ht="15.6" x14ac:dyDescent="0.3">
      <c r="B476" s="20"/>
      <c r="C476" s="20"/>
      <c r="D476" s="20"/>
    </row>
    <row r="477" spans="2:4" s="17" customFormat="1" ht="15.6" x14ac:dyDescent="0.3">
      <c r="B477" s="20"/>
      <c r="C477" s="20"/>
      <c r="D477" s="20"/>
    </row>
    <row r="478" spans="2:4" s="17" customFormat="1" ht="15.6" x14ac:dyDescent="0.3">
      <c r="B478" s="20"/>
      <c r="C478" s="20"/>
      <c r="D478" s="20"/>
    </row>
    <row r="479" spans="2:4" s="17" customFormat="1" ht="15.6" x14ac:dyDescent="0.3">
      <c r="B479" s="20"/>
      <c r="C479" s="20"/>
      <c r="D479" s="20"/>
    </row>
    <row r="480" spans="2:4" s="17" customFormat="1" ht="15.6" x14ac:dyDescent="0.3">
      <c r="B480" s="20"/>
      <c r="C480" s="20"/>
      <c r="D480" s="20"/>
    </row>
    <row r="481" spans="2:4" s="17" customFormat="1" ht="15.6" x14ac:dyDescent="0.3">
      <c r="B481" s="20"/>
      <c r="C481" s="20"/>
      <c r="D481" s="20"/>
    </row>
    <row r="482" spans="2:4" s="17" customFormat="1" ht="15.6" x14ac:dyDescent="0.3">
      <c r="B482" s="20"/>
      <c r="C482" s="20"/>
      <c r="D482" s="20"/>
    </row>
    <row r="483" spans="2:4" s="17" customFormat="1" ht="15.6" x14ac:dyDescent="0.3">
      <c r="B483" s="20"/>
      <c r="C483" s="20"/>
      <c r="D483" s="20"/>
    </row>
    <row r="484" spans="2:4" s="17" customFormat="1" ht="15.6" x14ac:dyDescent="0.3">
      <c r="B484" s="20"/>
      <c r="C484" s="20"/>
      <c r="D484" s="20"/>
    </row>
    <row r="485" spans="2:4" s="17" customFormat="1" ht="15.6" x14ac:dyDescent="0.3">
      <c r="B485" s="20"/>
      <c r="C485" s="20"/>
      <c r="D485" s="20"/>
    </row>
    <row r="486" spans="2:4" s="17" customFormat="1" ht="15.6" x14ac:dyDescent="0.3">
      <c r="B486" s="20"/>
      <c r="C486" s="20"/>
      <c r="D486" s="20"/>
    </row>
    <row r="487" spans="2:4" s="17" customFormat="1" ht="15.6" x14ac:dyDescent="0.3">
      <c r="B487" s="20"/>
      <c r="C487" s="20"/>
      <c r="D487" s="20"/>
    </row>
    <row r="488" spans="2:4" s="17" customFormat="1" ht="15.6" x14ac:dyDescent="0.3">
      <c r="B488" s="20"/>
      <c r="C488" s="20"/>
      <c r="D488" s="20"/>
    </row>
    <row r="489" spans="2:4" s="17" customFormat="1" ht="15.6" x14ac:dyDescent="0.3">
      <c r="B489" s="20"/>
      <c r="C489" s="20"/>
      <c r="D489" s="20"/>
    </row>
    <row r="490" spans="2:4" s="17" customFormat="1" ht="15.6" x14ac:dyDescent="0.3">
      <c r="B490" s="20"/>
      <c r="C490" s="20"/>
      <c r="D490" s="20"/>
    </row>
    <row r="491" spans="2:4" s="17" customFormat="1" ht="15.6" x14ac:dyDescent="0.3">
      <c r="B491" s="20"/>
      <c r="C491" s="20"/>
      <c r="D491" s="20"/>
    </row>
    <row r="492" spans="2:4" s="17" customFormat="1" ht="15.6" x14ac:dyDescent="0.3">
      <c r="B492" s="20"/>
      <c r="C492" s="20"/>
      <c r="D492" s="20"/>
    </row>
    <row r="493" spans="2:4" s="17" customFormat="1" ht="15.6" x14ac:dyDescent="0.3">
      <c r="B493" s="20"/>
      <c r="C493" s="20"/>
      <c r="D493" s="20"/>
    </row>
    <row r="494" spans="2:4" s="17" customFormat="1" ht="15.6" x14ac:dyDescent="0.3">
      <c r="B494" s="20"/>
      <c r="C494" s="20"/>
      <c r="D494" s="20"/>
    </row>
    <row r="495" spans="2:4" s="17" customFormat="1" ht="15.6" x14ac:dyDescent="0.3">
      <c r="B495" s="20"/>
      <c r="C495" s="20"/>
      <c r="D495" s="20"/>
    </row>
    <row r="496" spans="2:4" s="17" customFormat="1" ht="15.6" x14ac:dyDescent="0.3">
      <c r="B496" s="20"/>
      <c r="C496" s="20"/>
      <c r="D496" s="20"/>
    </row>
    <row r="497" spans="2:4" s="17" customFormat="1" ht="15.6" x14ac:dyDescent="0.3">
      <c r="B497" s="20"/>
      <c r="C497" s="20"/>
      <c r="D497" s="20"/>
    </row>
    <row r="498" spans="2:4" s="17" customFormat="1" ht="15.6" x14ac:dyDescent="0.3">
      <c r="B498" s="20"/>
      <c r="C498" s="20"/>
      <c r="D498" s="20"/>
    </row>
    <row r="499" spans="2:4" s="17" customFormat="1" ht="15.6" x14ac:dyDescent="0.3">
      <c r="B499" s="20"/>
      <c r="C499" s="20"/>
      <c r="D499" s="20"/>
    </row>
    <row r="500" spans="2:4" s="17" customFormat="1" ht="15.6" x14ac:dyDescent="0.3">
      <c r="B500" s="20"/>
      <c r="C500" s="20"/>
      <c r="D500" s="20"/>
    </row>
    <row r="501" spans="2:4" s="17" customFormat="1" ht="15.6" x14ac:dyDescent="0.3">
      <c r="B501" s="20"/>
      <c r="C501" s="20"/>
      <c r="D501" s="20"/>
    </row>
    <row r="502" spans="2:4" s="17" customFormat="1" ht="15.6" x14ac:dyDescent="0.3">
      <c r="B502" s="20"/>
      <c r="C502" s="20"/>
      <c r="D502" s="20"/>
    </row>
    <row r="503" spans="2:4" s="17" customFormat="1" ht="15.6" x14ac:dyDescent="0.3">
      <c r="B503" s="20"/>
      <c r="C503" s="20"/>
      <c r="D503" s="20"/>
    </row>
    <row r="504" spans="2:4" s="17" customFormat="1" ht="15.6" x14ac:dyDescent="0.3">
      <c r="B504" s="20"/>
      <c r="C504" s="20"/>
      <c r="D504" s="20"/>
    </row>
    <row r="505" spans="2:4" s="17" customFormat="1" ht="15.6" x14ac:dyDescent="0.3">
      <c r="B505" s="20"/>
      <c r="C505" s="20"/>
      <c r="D505" s="20"/>
    </row>
    <row r="506" spans="2:4" s="17" customFormat="1" ht="15.6" x14ac:dyDescent="0.3">
      <c r="B506" s="20"/>
      <c r="C506" s="20"/>
      <c r="D506" s="20"/>
    </row>
    <row r="507" spans="2:4" s="17" customFormat="1" ht="15.6" x14ac:dyDescent="0.3">
      <c r="B507" s="20"/>
      <c r="C507" s="20"/>
      <c r="D507" s="20"/>
    </row>
    <row r="508" spans="2:4" s="17" customFormat="1" ht="15.6" x14ac:dyDescent="0.3">
      <c r="B508" s="20"/>
      <c r="C508" s="20"/>
      <c r="D508" s="20"/>
    </row>
    <row r="509" spans="2:4" s="17" customFormat="1" ht="15.6" x14ac:dyDescent="0.3">
      <c r="B509" s="20"/>
      <c r="C509" s="20"/>
      <c r="D509" s="20"/>
    </row>
    <row r="510" spans="2:4" s="17" customFormat="1" ht="15.6" x14ac:dyDescent="0.3">
      <c r="B510" s="20"/>
      <c r="C510" s="20"/>
      <c r="D510" s="20"/>
    </row>
    <row r="511" spans="2:4" s="17" customFormat="1" ht="15.6" x14ac:dyDescent="0.3">
      <c r="B511" s="20"/>
      <c r="C511" s="20"/>
      <c r="D511" s="20"/>
    </row>
    <row r="512" spans="2:4" s="17" customFormat="1" ht="15.6" x14ac:dyDescent="0.3">
      <c r="B512" s="20"/>
      <c r="C512" s="20"/>
      <c r="D512" s="20"/>
    </row>
    <row r="513" spans="2:4" s="17" customFormat="1" ht="15.6" x14ac:dyDescent="0.3">
      <c r="B513" s="20"/>
      <c r="C513" s="20"/>
      <c r="D513" s="20"/>
    </row>
    <row r="514" spans="2:4" s="17" customFormat="1" ht="15.6" x14ac:dyDescent="0.3">
      <c r="B514" s="20"/>
      <c r="C514" s="20"/>
      <c r="D514" s="20"/>
    </row>
    <row r="515" spans="2:4" s="17" customFormat="1" ht="15.6" x14ac:dyDescent="0.3">
      <c r="B515" s="20"/>
      <c r="C515" s="20"/>
      <c r="D515" s="20"/>
    </row>
    <row r="516" spans="2:4" s="17" customFormat="1" ht="15.6" x14ac:dyDescent="0.3">
      <c r="B516" s="20"/>
      <c r="C516" s="20"/>
      <c r="D516" s="20"/>
    </row>
    <row r="517" spans="2:4" s="17" customFormat="1" ht="15.6" x14ac:dyDescent="0.3">
      <c r="B517" s="20"/>
      <c r="C517" s="20"/>
      <c r="D517" s="20"/>
    </row>
    <row r="518" spans="2:4" s="17" customFormat="1" ht="15.6" x14ac:dyDescent="0.3">
      <c r="B518" s="20"/>
      <c r="C518" s="20"/>
      <c r="D518" s="20"/>
    </row>
    <row r="519" spans="2:4" s="17" customFormat="1" ht="15.6" x14ac:dyDescent="0.3">
      <c r="B519" s="20"/>
      <c r="C519" s="20"/>
      <c r="D519" s="20"/>
    </row>
    <row r="520" spans="2:4" s="17" customFormat="1" ht="15.6" x14ac:dyDescent="0.3">
      <c r="B520" s="20"/>
      <c r="C520" s="20"/>
      <c r="D520" s="20"/>
    </row>
    <row r="521" spans="2:4" s="17" customFormat="1" ht="15.6" x14ac:dyDescent="0.3">
      <c r="B521" s="20"/>
      <c r="C521" s="20"/>
      <c r="D521" s="20"/>
    </row>
    <row r="522" spans="2:4" s="17" customFormat="1" ht="15.6" x14ac:dyDescent="0.3">
      <c r="B522" s="20"/>
      <c r="C522" s="20"/>
      <c r="D522" s="20"/>
    </row>
    <row r="523" spans="2:4" s="17" customFormat="1" ht="15.6" x14ac:dyDescent="0.3">
      <c r="B523" s="20"/>
      <c r="C523" s="20"/>
      <c r="D523" s="20"/>
    </row>
    <row r="524" spans="2:4" s="17" customFormat="1" ht="15.6" x14ac:dyDescent="0.3">
      <c r="B524" s="20"/>
      <c r="C524" s="20"/>
      <c r="D524" s="20"/>
    </row>
    <row r="525" spans="2:4" s="17" customFormat="1" ht="15.6" x14ac:dyDescent="0.3">
      <c r="B525" s="20"/>
      <c r="C525" s="20"/>
      <c r="D525" s="20"/>
    </row>
    <row r="526" spans="2:4" s="17" customFormat="1" ht="15.6" x14ac:dyDescent="0.3">
      <c r="B526" s="20"/>
      <c r="C526" s="20"/>
      <c r="D526" s="20"/>
    </row>
    <row r="527" spans="2:4" s="17" customFormat="1" ht="15.6" x14ac:dyDescent="0.3">
      <c r="B527" s="20"/>
      <c r="C527" s="20"/>
      <c r="D527" s="20"/>
    </row>
    <row r="528" spans="2:4" s="17" customFormat="1" ht="15.6" x14ac:dyDescent="0.3">
      <c r="B528" s="20"/>
      <c r="C528" s="20"/>
      <c r="D528" s="20"/>
    </row>
    <row r="529" spans="2:4" s="17" customFormat="1" ht="15.6" x14ac:dyDescent="0.3">
      <c r="B529" s="20"/>
      <c r="C529" s="20"/>
      <c r="D529" s="20"/>
    </row>
    <row r="530" spans="2:4" s="17" customFormat="1" ht="15.6" x14ac:dyDescent="0.3">
      <c r="B530" s="20"/>
      <c r="C530" s="20"/>
      <c r="D530" s="20"/>
    </row>
    <row r="531" spans="2:4" s="17" customFormat="1" ht="15.6" x14ac:dyDescent="0.3">
      <c r="B531" s="20"/>
      <c r="C531" s="20"/>
      <c r="D531" s="20"/>
    </row>
    <row r="532" spans="2:4" s="17" customFormat="1" ht="15.6" x14ac:dyDescent="0.3">
      <c r="B532" s="20"/>
      <c r="C532" s="20"/>
      <c r="D532" s="20"/>
    </row>
    <row r="533" spans="2:4" s="17" customFormat="1" ht="15.6" x14ac:dyDescent="0.3">
      <c r="B533" s="20"/>
      <c r="C533" s="20"/>
      <c r="D533" s="20"/>
    </row>
    <row r="534" spans="2:4" s="17" customFormat="1" ht="15.6" x14ac:dyDescent="0.3">
      <c r="B534" s="20"/>
      <c r="C534" s="20"/>
      <c r="D534" s="20"/>
    </row>
    <row r="535" spans="2:4" s="17" customFormat="1" ht="15.6" x14ac:dyDescent="0.3">
      <c r="B535" s="20"/>
      <c r="C535" s="20"/>
      <c r="D535" s="20"/>
    </row>
    <row r="536" spans="2:4" s="17" customFormat="1" ht="15.6" x14ac:dyDescent="0.3">
      <c r="B536" s="20"/>
      <c r="C536" s="20"/>
      <c r="D536" s="20"/>
    </row>
    <row r="537" spans="2:4" s="17" customFormat="1" ht="15.6" x14ac:dyDescent="0.3">
      <c r="B537" s="20"/>
      <c r="C537" s="20"/>
      <c r="D537" s="20"/>
    </row>
    <row r="538" spans="2:4" s="17" customFormat="1" ht="15.6" x14ac:dyDescent="0.3">
      <c r="B538" s="20"/>
      <c r="C538" s="20"/>
      <c r="D538" s="20"/>
    </row>
    <row r="539" spans="2:4" s="17" customFormat="1" ht="15.6" x14ac:dyDescent="0.3">
      <c r="B539" s="20"/>
      <c r="C539" s="20"/>
      <c r="D539" s="20"/>
    </row>
    <row r="540" spans="2:4" s="17" customFormat="1" ht="15.6" x14ac:dyDescent="0.3">
      <c r="B540" s="20"/>
      <c r="C540" s="20"/>
      <c r="D540" s="20"/>
    </row>
    <row r="541" spans="2:4" s="17" customFormat="1" ht="15.6" x14ac:dyDescent="0.3">
      <c r="B541" s="20"/>
      <c r="C541" s="20"/>
      <c r="D541" s="20"/>
    </row>
    <row r="542" spans="2:4" s="17" customFormat="1" ht="15.6" x14ac:dyDescent="0.3">
      <c r="B542" s="20"/>
      <c r="C542" s="20"/>
      <c r="D542" s="20"/>
    </row>
    <row r="543" spans="2:4" s="17" customFormat="1" ht="15.6" x14ac:dyDescent="0.3">
      <c r="B543" s="20"/>
      <c r="C543" s="20"/>
      <c r="D543" s="20"/>
    </row>
    <row r="544" spans="2:4" s="17" customFormat="1" ht="15.6" x14ac:dyDescent="0.3">
      <c r="B544" s="20"/>
      <c r="C544" s="20"/>
      <c r="D544" s="20"/>
    </row>
    <row r="545" spans="2:4" s="17" customFormat="1" ht="15.6" x14ac:dyDescent="0.3">
      <c r="B545" s="20"/>
      <c r="C545" s="20"/>
      <c r="D545" s="20"/>
    </row>
    <row r="546" spans="2:4" s="17" customFormat="1" ht="15.6" x14ac:dyDescent="0.3">
      <c r="B546" s="20"/>
      <c r="C546" s="20"/>
      <c r="D546" s="20"/>
    </row>
    <row r="547" spans="2:4" s="17" customFormat="1" ht="15.6" x14ac:dyDescent="0.3">
      <c r="B547" s="20"/>
      <c r="C547" s="20"/>
      <c r="D547" s="20"/>
    </row>
    <row r="548" spans="2:4" s="17" customFormat="1" ht="15.6" x14ac:dyDescent="0.3">
      <c r="B548" s="20"/>
      <c r="C548" s="20"/>
      <c r="D548" s="20"/>
    </row>
    <row r="549" spans="2:4" s="17" customFormat="1" ht="15.6" x14ac:dyDescent="0.3">
      <c r="B549" s="20"/>
      <c r="C549" s="20"/>
      <c r="D549" s="20"/>
    </row>
    <row r="550" spans="2:4" s="17" customFormat="1" ht="15.6" x14ac:dyDescent="0.3">
      <c r="B550" s="20"/>
      <c r="C550" s="20"/>
      <c r="D550" s="20"/>
    </row>
    <row r="551" spans="2:4" s="17" customFormat="1" ht="15.6" x14ac:dyDescent="0.3">
      <c r="B551" s="20"/>
      <c r="C551" s="20"/>
      <c r="D551" s="20"/>
    </row>
    <row r="552" spans="2:4" s="17" customFormat="1" ht="15.6" x14ac:dyDescent="0.3">
      <c r="B552" s="20"/>
      <c r="C552" s="20"/>
      <c r="D552" s="20"/>
    </row>
    <row r="553" spans="2:4" s="17" customFormat="1" ht="15.6" x14ac:dyDescent="0.3">
      <c r="B553" s="20"/>
      <c r="C553" s="20"/>
      <c r="D553" s="20"/>
    </row>
    <row r="554" spans="2:4" s="17" customFormat="1" ht="15.6" x14ac:dyDescent="0.3">
      <c r="B554" s="20"/>
      <c r="C554" s="20"/>
      <c r="D554" s="20"/>
    </row>
    <row r="555" spans="2:4" s="17" customFormat="1" ht="15.6" x14ac:dyDescent="0.3">
      <c r="B555" s="20"/>
      <c r="C555" s="20"/>
      <c r="D555" s="20"/>
    </row>
    <row r="556" spans="2:4" s="17" customFormat="1" ht="15.6" x14ac:dyDescent="0.3">
      <c r="B556" s="20"/>
      <c r="C556" s="20"/>
      <c r="D556" s="20"/>
    </row>
    <row r="557" spans="2:4" s="17" customFormat="1" ht="15.6" x14ac:dyDescent="0.3">
      <c r="B557" s="20"/>
      <c r="C557" s="20"/>
      <c r="D557" s="20"/>
    </row>
    <row r="558" spans="2:4" s="17" customFormat="1" ht="15.6" x14ac:dyDescent="0.3">
      <c r="B558" s="20"/>
      <c r="C558" s="20"/>
      <c r="D558" s="20"/>
    </row>
    <row r="559" spans="2:4" s="17" customFormat="1" ht="15.6" x14ac:dyDescent="0.3">
      <c r="B559" s="20"/>
      <c r="C559" s="20"/>
      <c r="D559" s="20"/>
    </row>
    <row r="560" spans="2:4" s="17" customFormat="1" ht="15.6" x14ac:dyDescent="0.3">
      <c r="B560" s="20"/>
      <c r="C560" s="20"/>
      <c r="D560" s="20"/>
    </row>
    <row r="561" spans="2:4" s="17" customFormat="1" ht="15.6" x14ac:dyDescent="0.3">
      <c r="B561" s="20"/>
      <c r="C561" s="20"/>
      <c r="D561" s="20"/>
    </row>
    <row r="562" spans="2:4" s="17" customFormat="1" ht="15.6" x14ac:dyDescent="0.3">
      <c r="B562" s="20"/>
      <c r="C562" s="20"/>
      <c r="D562" s="20"/>
    </row>
    <row r="563" spans="2:4" s="17" customFormat="1" ht="15.6" x14ac:dyDescent="0.3">
      <c r="B563" s="20"/>
      <c r="C563" s="20"/>
      <c r="D563" s="20"/>
    </row>
    <row r="564" spans="2:4" s="17" customFormat="1" ht="15.6" x14ac:dyDescent="0.3">
      <c r="B564" s="20"/>
      <c r="C564" s="20"/>
      <c r="D564" s="20"/>
    </row>
    <row r="565" spans="2:4" s="17" customFormat="1" ht="15.6" x14ac:dyDescent="0.3">
      <c r="B565" s="20"/>
      <c r="C565" s="20"/>
      <c r="D565" s="20"/>
    </row>
    <row r="566" spans="2:4" s="17" customFormat="1" ht="15.6" x14ac:dyDescent="0.3">
      <c r="B566" s="20"/>
      <c r="C566" s="20"/>
      <c r="D566" s="20"/>
    </row>
    <row r="567" spans="2:4" s="17" customFormat="1" ht="15.6" x14ac:dyDescent="0.3">
      <c r="B567" s="20"/>
      <c r="C567" s="20"/>
      <c r="D567" s="20"/>
    </row>
    <row r="568" spans="2:4" s="17" customFormat="1" ht="15.6" x14ac:dyDescent="0.3">
      <c r="B568" s="20"/>
      <c r="C568" s="20"/>
      <c r="D568" s="20"/>
    </row>
    <row r="569" spans="2:4" s="17" customFormat="1" ht="15.6" x14ac:dyDescent="0.3">
      <c r="B569" s="20"/>
      <c r="C569" s="20"/>
      <c r="D569" s="20"/>
    </row>
    <row r="570" spans="2:4" s="17" customFormat="1" ht="15.6" x14ac:dyDescent="0.3">
      <c r="B570" s="20"/>
      <c r="C570" s="20"/>
      <c r="D570" s="20"/>
    </row>
    <row r="571" spans="2:4" s="17" customFormat="1" ht="15.6" x14ac:dyDescent="0.3">
      <c r="B571" s="20"/>
      <c r="C571" s="20"/>
      <c r="D571" s="20"/>
    </row>
    <row r="572" spans="2:4" s="17" customFormat="1" ht="15.6" x14ac:dyDescent="0.3">
      <c r="B572" s="20"/>
      <c r="C572" s="20"/>
      <c r="D572" s="20"/>
    </row>
    <row r="573" spans="2:4" s="17" customFormat="1" ht="15.6" x14ac:dyDescent="0.3">
      <c r="B573" s="20"/>
      <c r="C573" s="20"/>
      <c r="D573" s="20"/>
    </row>
    <row r="574" spans="2:4" s="17" customFormat="1" ht="15.6" x14ac:dyDescent="0.3">
      <c r="B574" s="20"/>
      <c r="C574" s="20"/>
      <c r="D574" s="20"/>
    </row>
    <row r="575" spans="2:4" s="17" customFormat="1" ht="15.6" x14ac:dyDescent="0.3">
      <c r="B575" s="20"/>
      <c r="C575" s="20"/>
      <c r="D575" s="20"/>
    </row>
    <row r="576" spans="2:4" s="17" customFormat="1" ht="15.6" x14ac:dyDescent="0.3">
      <c r="B576" s="20"/>
      <c r="C576" s="20"/>
      <c r="D576" s="20"/>
    </row>
    <row r="577" spans="2:4" s="17" customFormat="1" ht="15.6" x14ac:dyDescent="0.3">
      <c r="B577" s="20"/>
      <c r="C577" s="20"/>
      <c r="D577" s="20"/>
    </row>
    <row r="578" spans="2:4" s="17" customFormat="1" ht="15.6" x14ac:dyDescent="0.3">
      <c r="B578" s="20"/>
      <c r="C578" s="20"/>
      <c r="D578" s="20"/>
    </row>
    <row r="579" spans="2:4" s="17" customFormat="1" ht="15.6" x14ac:dyDescent="0.3">
      <c r="B579" s="20"/>
      <c r="C579" s="20"/>
      <c r="D579" s="20"/>
    </row>
    <row r="580" spans="2:4" s="17" customFormat="1" ht="15.6" x14ac:dyDescent="0.3">
      <c r="B580" s="20"/>
      <c r="C580" s="20"/>
      <c r="D580" s="20"/>
    </row>
    <row r="581" spans="2:4" s="17" customFormat="1" ht="15.6" x14ac:dyDescent="0.3">
      <c r="B581" s="20"/>
      <c r="C581" s="20"/>
      <c r="D581" s="20"/>
    </row>
    <row r="582" spans="2:4" s="17" customFormat="1" ht="15.6" x14ac:dyDescent="0.3">
      <c r="B582" s="20"/>
      <c r="C582" s="20"/>
      <c r="D582" s="20"/>
    </row>
    <row r="583" spans="2:4" s="17" customFormat="1" ht="15.6" x14ac:dyDescent="0.3">
      <c r="B583" s="20"/>
      <c r="C583" s="20"/>
      <c r="D583" s="20"/>
    </row>
    <row r="584" spans="2:4" s="17" customFormat="1" ht="15.6" x14ac:dyDescent="0.3">
      <c r="B584" s="20"/>
      <c r="C584" s="20"/>
      <c r="D584" s="20"/>
    </row>
    <row r="585" spans="2:4" s="17" customFormat="1" ht="15.6" x14ac:dyDescent="0.3">
      <c r="B585" s="20"/>
      <c r="C585" s="20"/>
      <c r="D585" s="20"/>
    </row>
    <row r="586" spans="2:4" s="17" customFormat="1" ht="15.6" x14ac:dyDescent="0.3">
      <c r="B586" s="20"/>
      <c r="C586" s="20"/>
      <c r="D586" s="20"/>
    </row>
    <row r="587" spans="2:4" s="17" customFormat="1" ht="15.6" x14ac:dyDescent="0.3">
      <c r="B587" s="20"/>
      <c r="C587" s="20"/>
      <c r="D587" s="20"/>
    </row>
    <row r="588" spans="2:4" s="17" customFormat="1" ht="15.6" x14ac:dyDescent="0.3">
      <c r="B588" s="20"/>
      <c r="C588" s="20"/>
      <c r="D588" s="20"/>
    </row>
    <row r="589" spans="2:4" s="17" customFormat="1" ht="15.6" x14ac:dyDescent="0.3">
      <c r="B589" s="20"/>
      <c r="C589" s="20"/>
      <c r="D589" s="20"/>
    </row>
    <row r="590" spans="2:4" s="17" customFormat="1" ht="15.6" x14ac:dyDescent="0.3">
      <c r="B590" s="20"/>
      <c r="C590" s="20"/>
      <c r="D590" s="20"/>
    </row>
    <row r="591" spans="2:4" s="17" customFormat="1" ht="15.6" x14ac:dyDescent="0.3">
      <c r="B591" s="20"/>
      <c r="C591" s="20"/>
      <c r="D591" s="20"/>
    </row>
    <row r="592" spans="2:4" s="17" customFormat="1" ht="15.6" x14ac:dyDescent="0.3">
      <c r="B592" s="20"/>
      <c r="C592" s="20"/>
      <c r="D592" s="20"/>
    </row>
    <row r="593" spans="2:4" s="17" customFormat="1" ht="15.6" x14ac:dyDescent="0.3">
      <c r="B593" s="20"/>
      <c r="C593" s="20"/>
      <c r="D593" s="20"/>
    </row>
    <row r="594" spans="2:4" s="17" customFormat="1" ht="15.6" x14ac:dyDescent="0.3">
      <c r="B594" s="20"/>
      <c r="C594" s="20"/>
      <c r="D594" s="20"/>
    </row>
    <row r="595" spans="2:4" s="17" customFormat="1" ht="15.6" x14ac:dyDescent="0.3">
      <c r="B595" s="20"/>
      <c r="C595" s="20"/>
      <c r="D595" s="20"/>
    </row>
    <row r="596" spans="2:4" s="17" customFormat="1" ht="15.6" x14ac:dyDescent="0.3">
      <c r="B596" s="20"/>
      <c r="C596" s="20"/>
      <c r="D596" s="20"/>
    </row>
    <row r="597" spans="2:4" s="17" customFormat="1" ht="15.6" x14ac:dyDescent="0.3">
      <c r="B597" s="20"/>
      <c r="C597" s="20"/>
      <c r="D597" s="20"/>
    </row>
    <row r="598" spans="2:4" s="17" customFormat="1" ht="15.6" x14ac:dyDescent="0.3">
      <c r="B598" s="20"/>
      <c r="C598" s="20"/>
      <c r="D598" s="20"/>
    </row>
    <row r="599" spans="2:4" s="17" customFormat="1" ht="15.6" x14ac:dyDescent="0.3">
      <c r="B599" s="20"/>
      <c r="C599" s="20"/>
      <c r="D599" s="20"/>
    </row>
    <row r="600" spans="2:4" s="17" customFormat="1" ht="15.6" x14ac:dyDescent="0.3">
      <c r="B600" s="20"/>
      <c r="C600" s="20"/>
      <c r="D600" s="20"/>
    </row>
    <row r="601" spans="2:4" s="17" customFormat="1" ht="15.6" x14ac:dyDescent="0.3">
      <c r="B601" s="20"/>
      <c r="C601" s="20"/>
      <c r="D601" s="20"/>
    </row>
    <row r="602" spans="2:4" s="17" customFormat="1" ht="15.6" x14ac:dyDescent="0.3">
      <c r="B602" s="20"/>
      <c r="C602" s="20"/>
      <c r="D602" s="20"/>
    </row>
    <row r="603" spans="2:4" s="17" customFormat="1" ht="15.6" x14ac:dyDescent="0.3">
      <c r="B603" s="20"/>
      <c r="C603" s="20"/>
      <c r="D603" s="20"/>
    </row>
    <row r="604" spans="2:4" s="17" customFormat="1" ht="15.6" x14ac:dyDescent="0.3">
      <c r="B604" s="20"/>
      <c r="C604" s="20"/>
      <c r="D604" s="20"/>
    </row>
    <row r="605" spans="2:4" s="17" customFormat="1" ht="15.6" x14ac:dyDescent="0.3">
      <c r="B605" s="20"/>
      <c r="C605" s="20"/>
      <c r="D605" s="20"/>
    </row>
    <row r="606" spans="2:4" s="17" customFormat="1" ht="15.6" x14ac:dyDescent="0.3">
      <c r="B606" s="20"/>
      <c r="C606" s="20"/>
      <c r="D606" s="20"/>
    </row>
    <row r="607" spans="2:4" s="17" customFormat="1" ht="15.6" x14ac:dyDescent="0.3">
      <c r="B607" s="20"/>
      <c r="C607" s="20"/>
      <c r="D607" s="20"/>
    </row>
    <row r="608" spans="2:4" s="17" customFormat="1" ht="15.6" x14ac:dyDescent="0.3">
      <c r="B608" s="20"/>
      <c r="C608" s="20"/>
      <c r="D608" s="20"/>
    </row>
    <row r="609" spans="2:4" s="17" customFormat="1" ht="15.6" x14ac:dyDescent="0.3">
      <c r="B609" s="20"/>
      <c r="C609" s="20"/>
      <c r="D609" s="20"/>
    </row>
    <row r="610" spans="2:4" s="17" customFormat="1" ht="15.6" x14ac:dyDescent="0.3">
      <c r="B610" s="20"/>
      <c r="C610" s="20"/>
      <c r="D610" s="20"/>
    </row>
    <row r="611" spans="2:4" s="17" customFormat="1" ht="15.6" x14ac:dyDescent="0.3">
      <c r="B611" s="20"/>
      <c r="C611" s="20"/>
      <c r="D611" s="20"/>
    </row>
    <row r="612" spans="2:4" s="17" customFormat="1" ht="15.6" x14ac:dyDescent="0.3">
      <c r="B612" s="20"/>
      <c r="C612" s="20"/>
      <c r="D612" s="20"/>
    </row>
    <row r="613" spans="2:4" s="17" customFormat="1" ht="15.6" x14ac:dyDescent="0.3">
      <c r="B613" s="20"/>
      <c r="C613" s="20"/>
      <c r="D613" s="20"/>
    </row>
    <row r="614" spans="2:4" s="17" customFormat="1" ht="15.6" x14ac:dyDescent="0.3">
      <c r="B614" s="20"/>
      <c r="C614" s="20"/>
      <c r="D614" s="20"/>
    </row>
    <row r="615" spans="2:4" s="17" customFormat="1" ht="15.6" x14ac:dyDescent="0.3">
      <c r="B615" s="20"/>
      <c r="C615" s="20"/>
      <c r="D615" s="20"/>
    </row>
    <row r="616" spans="2:4" s="17" customFormat="1" ht="15.6" x14ac:dyDescent="0.3">
      <c r="B616" s="20"/>
      <c r="C616" s="20"/>
      <c r="D616" s="20"/>
    </row>
    <row r="617" spans="2:4" s="17" customFormat="1" ht="15.6" x14ac:dyDescent="0.3">
      <c r="B617" s="20"/>
      <c r="C617" s="20"/>
      <c r="D617" s="20"/>
    </row>
    <row r="618" spans="2:4" s="17" customFormat="1" ht="15.6" x14ac:dyDescent="0.3">
      <c r="B618" s="20"/>
      <c r="C618" s="20"/>
      <c r="D618" s="20"/>
    </row>
    <row r="619" spans="2:4" s="17" customFormat="1" ht="15.6" x14ac:dyDescent="0.3">
      <c r="B619" s="20"/>
      <c r="C619" s="20"/>
      <c r="D619" s="20"/>
    </row>
    <row r="620" spans="2:4" s="17" customFormat="1" ht="15.6" x14ac:dyDescent="0.3">
      <c r="B620" s="20"/>
      <c r="C620" s="20"/>
      <c r="D620" s="20"/>
    </row>
    <row r="621" spans="2:4" s="17" customFormat="1" ht="15.6" x14ac:dyDescent="0.3">
      <c r="B621" s="20"/>
      <c r="C621" s="20"/>
      <c r="D621" s="20"/>
    </row>
    <row r="622" spans="2:4" s="17" customFormat="1" ht="15.6" x14ac:dyDescent="0.3">
      <c r="B622" s="20"/>
      <c r="C622" s="20"/>
      <c r="D622" s="20"/>
    </row>
    <row r="623" spans="2:4" s="17" customFormat="1" ht="15.6" x14ac:dyDescent="0.3">
      <c r="B623" s="20"/>
      <c r="C623" s="20"/>
      <c r="D623" s="20"/>
    </row>
    <row r="624" spans="2:4" s="17" customFormat="1" ht="15.6" x14ac:dyDescent="0.3">
      <c r="B624" s="20"/>
      <c r="C624" s="20"/>
      <c r="D624" s="20"/>
    </row>
    <row r="625" spans="2:4" s="17" customFormat="1" ht="15.6" x14ac:dyDescent="0.3">
      <c r="B625" s="20"/>
      <c r="C625" s="20"/>
      <c r="D625" s="20"/>
    </row>
    <row r="626" spans="2:4" s="17" customFormat="1" ht="15.6" x14ac:dyDescent="0.3">
      <c r="B626" s="20"/>
      <c r="C626" s="20"/>
      <c r="D626" s="20"/>
    </row>
    <row r="627" spans="2:4" s="17" customFormat="1" ht="15.6" x14ac:dyDescent="0.3">
      <c r="B627" s="20"/>
      <c r="C627" s="20"/>
      <c r="D627" s="20"/>
    </row>
    <row r="628" spans="2:4" s="17" customFormat="1" ht="15.6" x14ac:dyDescent="0.3">
      <c r="B628" s="20"/>
      <c r="C628" s="20"/>
      <c r="D628" s="20"/>
    </row>
    <row r="629" spans="2:4" s="17" customFormat="1" ht="15.6" x14ac:dyDescent="0.3">
      <c r="B629" s="20"/>
      <c r="C629" s="20"/>
      <c r="D629" s="20"/>
    </row>
    <row r="630" spans="2:4" s="17" customFormat="1" ht="15.6" x14ac:dyDescent="0.3">
      <c r="B630" s="20"/>
      <c r="C630" s="20"/>
      <c r="D630" s="20"/>
    </row>
    <row r="631" spans="2:4" s="17" customFormat="1" ht="15.6" x14ac:dyDescent="0.3">
      <c r="B631" s="20"/>
      <c r="C631" s="20"/>
      <c r="D631" s="20"/>
    </row>
    <row r="632" spans="2:4" s="17" customFormat="1" ht="15.6" x14ac:dyDescent="0.3">
      <c r="B632" s="20"/>
      <c r="C632" s="20"/>
      <c r="D632" s="20"/>
    </row>
    <row r="633" spans="2:4" s="17" customFormat="1" ht="15.6" x14ac:dyDescent="0.3">
      <c r="B633" s="20"/>
      <c r="C633" s="20"/>
      <c r="D633" s="20"/>
    </row>
    <row r="634" spans="2:4" s="17" customFormat="1" ht="15.6" x14ac:dyDescent="0.3">
      <c r="B634" s="20"/>
      <c r="C634" s="20"/>
      <c r="D634" s="20"/>
    </row>
    <row r="635" spans="2:4" s="17" customFormat="1" ht="15.6" x14ac:dyDescent="0.3">
      <c r="B635" s="20"/>
      <c r="C635" s="20"/>
      <c r="D635" s="20"/>
    </row>
    <row r="636" spans="2:4" s="17" customFormat="1" ht="15.6" x14ac:dyDescent="0.3">
      <c r="B636" s="20"/>
      <c r="C636" s="20"/>
      <c r="D636" s="20"/>
    </row>
    <row r="637" spans="2:4" s="17" customFormat="1" ht="15.6" x14ac:dyDescent="0.3">
      <c r="B637" s="20"/>
      <c r="C637" s="20"/>
      <c r="D637" s="20"/>
    </row>
    <row r="638" spans="2:4" s="17" customFormat="1" ht="15.6" x14ac:dyDescent="0.3">
      <c r="B638" s="20"/>
      <c r="C638" s="20"/>
      <c r="D638" s="20"/>
    </row>
    <row r="639" spans="2:4" s="17" customFormat="1" ht="15.6" x14ac:dyDescent="0.3">
      <c r="B639" s="20"/>
      <c r="C639" s="20"/>
      <c r="D639" s="20"/>
    </row>
    <row r="640" spans="2:4" s="17" customFormat="1" ht="15.6" x14ac:dyDescent="0.3">
      <c r="B640" s="20"/>
      <c r="C640" s="20"/>
      <c r="D640" s="20"/>
    </row>
    <row r="641" spans="2:4" s="17" customFormat="1" ht="15.6" x14ac:dyDescent="0.3">
      <c r="B641" s="20"/>
      <c r="C641" s="20"/>
      <c r="D641" s="20"/>
    </row>
    <row r="642" spans="2:4" s="17" customFormat="1" ht="15.6" x14ac:dyDescent="0.3">
      <c r="B642" s="20"/>
      <c r="C642" s="20"/>
      <c r="D642" s="20"/>
    </row>
    <row r="643" spans="2:4" s="17" customFormat="1" ht="15.6" x14ac:dyDescent="0.3">
      <c r="B643" s="20"/>
      <c r="C643" s="20"/>
      <c r="D643" s="20"/>
    </row>
    <row r="644" spans="2:4" s="17" customFormat="1" ht="15.6" x14ac:dyDescent="0.3">
      <c r="B644" s="20"/>
      <c r="C644" s="20"/>
      <c r="D644" s="20"/>
    </row>
    <row r="645" spans="2:4" s="17" customFormat="1" ht="15.6" x14ac:dyDescent="0.3">
      <c r="B645" s="20"/>
      <c r="C645" s="20"/>
      <c r="D645" s="20"/>
    </row>
    <row r="646" spans="2:4" s="17" customFormat="1" ht="15.6" x14ac:dyDescent="0.3">
      <c r="B646" s="20"/>
      <c r="C646" s="20"/>
      <c r="D646" s="20"/>
    </row>
    <row r="647" spans="2:4" s="17" customFormat="1" ht="15.6" x14ac:dyDescent="0.3">
      <c r="B647" s="20"/>
      <c r="C647" s="20"/>
      <c r="D647" s="20"/>
    </row>
    <row r="648" spans="2:4" s="17" customFormat="1" ht="15.6" x14ac:dyDescent="0.3">
      <c r="B648" s="20"/>
      <c r="C648" s="20"/>
      <c r="D648" s="20"/>
    </row>
    <row r="649" spans="2:4" s="17" customFormat="1" ht="15.6" x14ac:dyDescent="0.3">
      <c r="B649" s="20"/>
      <c r="C649" s="20"/>
      <c r="D649" s="20"/>
    </row>
    <row r="650" spans="2:4" s="17" customFormat="1" ht="15.6" x14ac:dyDescent="0.3">
      <c r="B650" s="20"/>
      <c r="C650" s="20"/>
      <c r="D650" s="20"/>
    </row>
    <row r="651" spans="2:4" s="17" customFormat="1" ht="15.6" x14ac:dyDescent="0.3">
      <c r="B651" s="20"/>
      <c r="C651" s="20"/>
      <c r="D651" s="20"/>
    </row>
    <row r="652" spans="2:4" s="17" customFormat="1" ht="15.6" x14ac:dyDescent="0.3">
      <c r="B652" s="20"/>
      <c r="C652" s="20"/>
      <c r="D652" s="20"/>
    </row>
    <row r="653" spans="2:4" s="17" customFormat="1" ht="15.6" x14ac:dyDescent="0.3">
      <c r="B653" s="20"/>
      <c r="C653" s="20"/>
      <c r="D653" s="20"/>
    </row>
    <row r="654" spans="2:4" s="17" customFormat="1" ht="15.6" x14ac:dyDescent="0.3">
      <c r="B654" s="20"/>
      <c r="C654" s="20"/>
      <c r="D654" s="20"/>
    </row>
    <row r="655" spans="2:4" s="17" customFormat="1" ht="15.6" x14ac:dyDescent="0.3">
      <c r="B655" s="20"/>
      <c r="C655" s="20"/>
      <c r="D655" s="20"/>
    </row>
    <row r="656" spans="2:4" s="17" customFormat="1" ht="15.6" x14ac:dyDescent="0.3">
      <c r="B656" s="20"/>
      <c r="C656" s="20"/>
      <c r="D656" s="20"/>
    </row>
    <row r="657" spans="2:4" s="17" customFormat="1" ht="15.6" x14ac:dyDescent="0.3">
      <c r="B657" s="20"/>
      <c r="C657" s="20"/>
      <c r="D657" s="20"/>
    </row>
    <row r="658" spans="2:4" s="17" customFormat="1" ht="15.6" x14ac:dyDescent="0.3">
      <c r="B658" s="20"/>
      <c r="C658" s="20"/>
      <c r="D658" s="20"/>
    </row>
    <row r="659" spans="2:4" s="17" customFormat="1" ht="15.6" x14ac:dyDescent="0.3">
      <c r="B659" s="20"/>
      <c r="C659" s="20"/>
      <c r="D659" s="20"/>
    </row>
    <row r="660" spans="2:4" s="17" customFormat="1" ht="15.6" x14ac:dyDescent="0.3">
      <c r="B660" s="20"/>
      <c r="C660" s="20"/>
      <c r="D660" s="20"/>
    </row>
    <row r="661" spans="2:4" s="17" customFormat="1" ht="15.6" x14ac:dyDescent="0.3">
      <c r="B661" s="20"/>
      <c r="C661" s="20"/>
      <c r="D661" s="20"/>
    </row>
    <row r="662" spans="2:4" s="17" customFormat="1" ht="15.6" x14ac:dyDescent="0.3">
      <c r="B662" s="20"/>
      <c r="C662" s="20"/>
      <c r="D662" s="20"/>
    </row>
    <row r="663" spans="2:4" s="17" customFormat="1" ht="15.6" x14ac:dyDescent="0.3">
      <c r="B663" s="20"/>
      <c r="C663" s="20"/>
      <c r="D663" s="20"/>
    </row>
    <row r="664" spans="2:4" s="17" customFormat="1" ht="15.6" x14ac:dyDescent="0.3">
      <c r="B664" s="20"/>
      <c r="C664" s="20"/>
      <c r="D664" s="20"/>
    </row>
    <row r="665" spans="2:4" s="17" customFormat="1" ht="15.6" x14ac:dyDescent="0.3">
      <c r="B665" s="20"/>
      <c r="C665" s="20"/>
      <c r="D665" s="20"/>
    </row>
    <row r="666" spans="2:4" s="17" customFormat="1" ht="15.6" x14ac:dyDescent="0.3">
      <c r="B666" s="20"/>
      <c r="C666" s="20"/>
      <c r="D666" s="20"/>
    </row>
    <row r="667" spans="2:4" s="17" customFormat="1" ht="15.6" x14ac:dyDescent="0.3">
      <c r="B667" s="20"/>
      <c r="C667" s="20"/>
      <c r="D667" s="20"/>
    </row>
    <row r="668" spans="2:4" s="17" customFormat="1" ht="15.6" x14ac:dyDescent="0.3">
      <c r="B668" s="20"/>
      <c r="C668" s="20"/>
      <c r="D668" s="20"/>
    </row>
    <row r="669" spans="2:4" s="17" customFormat="1" ht="15.6" x14ac:dyDescent="0.3">
      <c r="B669" s="20"/>
      <c r="C669" s="20"/>
      <c r="D669" s="20"/>
    </row>
    <row r="670" spans="2:4" s="17" customFormat="1" ht="15.6" x14ac:dyDescent="0.3">
      <c r="B670" s="20"/>
      <c r="C670" s="20"/>
      <c r="D670" s="20"/>
    </row>
    <row r="671" spans="2:4" s="17" customFormat="1" ht="15.6" x14ac:dyDescent="0.3">
      <c r="B671" s="20"/>
      <c r="C671" s="20"/>
      <c r="D671" s="20"/>
    </row>
    <row r="672" spans="2:4" s="17" customFormat="1" ht="15.6" x14ac:dyDescent="0.3">
      <c r="B672" s="20"/>
      <c r="C672" s="20"/>
      <c r="D672" s="20"/>
    </row>
    <row r="673" spans="2:4" s="17" customFormat="1" ht="15.6" x14ac:dyDescent="0.3">
      <c r="B673" s="20"/>
      <c r="C673" s="20"/>
      <c r="D673" s="20"/>
    </row>
    <row r="674" spans="2:4" s="17" customFormat="1" ht="15.6" x14ac:dyDescent="0.3">
      <c r="B674" s="20"/>
      <c r="C674" s="20"/>
      <c r="D674" s="20"/>
    </row>
    <row r="675" spans="2:4" s="17" customFormat="1" ht="15.6" x14ac:dyDescent="0.3">
      <c r="B675" s="20"/>
      <c r="C675" s="20"/>
      <c r="D675" s="20"/>
    </row>
    <row r="676" spans="2:4" s="17" customFormat="1" ht="15.6" x14ac:dyDescent="0.3">
      <c r="B676" s="20"/>
      <c r="C676" s="20"/>
      <c r="D676" s="20"/>
    </row>
    <row r="677" spans="2:4" s="17" customFormat="1" ht="15.6" x14ac:dyDescent="0.3">
      <c r="B677" s="20"/>
      <c r="C677" s="20"/>
      <c r="D677" s="20"/>
    </row>
    <row r="678" spans="2:4" s="17" customFormat="1" ht="15.6" x14ac:dyDescent="0.3">
      <c r="B678" s="20"/>
      <c r="C678" s="20"/>
      <c r="D678" s="20"/>
    </row>
    <row r="679" spans="2:4" s="17" customFormat="1" ht="15.6" x14ac:dyDescent="0.3">
      <c r="B679" s="20"/>
      <c r="C679" s="20"/>
      <c r="D679" s="20"/>
    </row>
    <row r="680" spans="2:4" s="17" customFormat="1" ht="15.6" x14ac:dyDescent="0.3">
      <c r="B680" s="20"/>
      <c r="C680" s="20"/>
      <c r="D680" s="20"/>
    </row>
    <row r="681" spans="2:4" s="17" customFormat="1" ht="15.6" x14ac:dyDescent="0.3">
      <c r="B681" s="20"/>
      <c r="C681" s="20"/>
      <c r="D681" s="20"/>
    </row>
    <row r="682" spans="2:4" s="17" customFormat="1" ht="15.6" x14ac:dyDescent="0.3">
      <c r="B682" s="20"/>
      <c r="C682" s="20"/>
      <c r="D682" s="20"/>
    </row>
    <row r="683" spans="2:4" s="17" customFormat="1" ht="15.6" x14ac:dyDescent="0.3">
      <c r="B683" s="20"/>
      <c r="C683" s="20"/>
      <c r="D683" s="20"/>
    </row>
    <row r="684" spans="2:4" s="17" customFormat="1" ht="15.6" x14ac:dyDescent="0.3">
      <c r="B684" s="20"/>
      <c r="C684" s="20"/>
      <c r="D684" s="20"/>
    </row>
    <row r="685" spans="2:4" s="17" customFormat="1" ht="15.6" x14ac:dyDescent="0.3">
      <c r="B685" s="20"/>
      <c r="C685" s="20"/>
      <c r="D685" s="20"/>
    </row>
    <row r="686" spans="2:4" s="17" customFormat="1" ht="15.6" x14ac:dyDescent="0.3">
      <c r="B686" s="20"/>
      <c r="C686" s="20"/>
      <c r="D686" s="20"/>
    </row>
    <row r="687" spans="2:4" s="17" customFormat="1" x14ac:dyDescent="0.35">
      <c r="B687" s="24"/>
      <c r="C687" s="20"/>
      <c r="D687" s="20"/>
    </row>
    <row r="688" spans="2:4" s="17" customFormat="1" x14ac:dyDescent="0.35">
      <c r="B688" s="24"/>
      <c r="C688" s="20"/>
      <c r="D688" s="20"/>
    </row>
    <row r="689" spans="2:4" s="17" customFormat="1" x14ac:dyDescent="0.35">
      <c r="B689" s="24"/>
      <c r="C689" s="20"/>
      <c r="D689" s="20"/>
    </row>
    <row r="690" spans="2:4" s="17" customFormat="1" x14ac:dyDescent="0.35">
      <c r="B690" s="24"/>
      <c r="C690" s="20"/>
      <c r="D690" s="20"/>
    </row>
    <row r="691" spans="2:4" s="17" customFormat="1" x14ac:dyDescent="0.35">
      <c r="B691" s="24"/>
      <c r="C691" s="20"/>
      <c r="D691" s="20"/>
    </row>
    <row r="692" spans="2:4" s="17" customFormat="1" x14ac:dyDescent="0.35">
      <c r="B692" s="24"/>
      <c r="C692" s="20"/>
      <c r="D692" s="20"/>
    </row>
    <row r="693" spans="2:4" s="17" customFormat="1" x14ac:dyDescent="0.35">
      <c r="B693" s="24"/>
      <c r="C693" s="20"/>
      <c r="D693" s="20"/>
    </row>
    <row r="694" spans="2:4" s="17" customFormat="1" x14ac:dyDescent="0.35">
      <c r="B694" s="24"/>
      <c r="C694" s="20"/>
      <c r="D694" s="20"/>
    </row>
    <row r="695" spans="2:4" s="17" customFormat="1" x14ac:dyDescent="0.35">
      <c r="B695" s="24"/>
      <c r="C695" s="20"/>
      <c r="D695" s="20"/>
    </row>
    <row r="696" spans="2:4" s="17" customFormat="1" x14ac:dyDescent="0.35">
      <c r="B696" s="24"/>
      <c r="C696" s="20"/>
      <c r="D696" s="20"/>
    </row>
    <row r="697" spans="2:4" s="17" customFormat="1" x14ac:dyDescent="0.35">
      <c r="B697" s="24"/>
      <c r="C697" s="20"/>
      <c r="D697" s="20"/>
    </row>
    <row r="698" spans="2:4" s="17" customFormat="1" x14ac:dyDescent="0.35">
      <c r="B698" s="24"/>
      <c r="C698" s="20"/>
      <c r="D698" s="20"/>
    </row>
    <row r="699" spans="2:4" s="17" customFormat="1" x14ac:dyDescent="0.35">
      <c r="B699" s="24"/>
      <c r="C699" s="20"/>
      <c r="D699" s="20"/>
    </row>
    <row r="700" spans="2:4" s="17" customFormat="1" x14ac:dyDescent="0.35">
      <c r="B700" s="24"/>
      <c r="C700" s="20"/>
      <c r="D700" s="20"/>
    </row>
    <row r="701" spans="2:4" s="17" customFormat="1" x14ac:dyDescent="0.35">
      <c r="B701" s="24"/>
      <c r="C701" s="20"/>
      <c r="D701" s="20"/>
    </row>
    <row r="702" spans="2:4" s="17" customFormat="1" x14ac:dyDescent="0.35">
      <c r="B702" s="24"/>
      <c r="C702" s="20"/>
      <c r="D702" s="20"/>
    </row>
    <row r="703" spans="2:4" s="17" customFormat="1" x14ac:dyDescent="0.35">
      <c r="B703" s="24"/>
      <c r="C703" s="20"/>
      <c r="D703" s="20"/>
    </row>
    <row r="704" spans="2:4" s="17" customFormat="1" x14ac:dyDescent="0.35">
      <c r="B704" s="24"/>
      <c r="C704" s="20"/>
      <c r="D704" s="20"/>
    </row>
    <row r="705" spans="2:4" s="17" customFormat="1" x14ac:dyDescent="0.35">
      <c r="B705" s="24"/>
      <c r="C705" s="20"/>
      <c r="D705" s="20"/>
    </row>
    <row r="706" spans="2:4" s="17" customFormat="1" x14ac:dyDescent="0.35">
      <c r="B706" s="24"/>
      <c r="C706" s="20"/>
      <c r="D706" s="20"/>
    </row>
    <row r="707" spans="2:4" s="17" customFormat="1" x14ac:dyDescent="0.35">
      <c r="B707" s="24"/>
      <c r="C707" s="20"/>
      <c r="D707" s="20"/>
    </row>
    <row r="708" spans="2:4" s="17" customFormat="1" x14ac:dyDescent="0.35">
      <c r="B708" s="24"/>
      <c r="C708" s="20"/>
      <c r="D708" s="20"/>
    </row>
    <row r="709" spans="2:4" s="17" customFormat="1" x14ac:dyDescent="0.35">
      <c r="B709" s="24"/>
      <c r="C709" s="20"/>
      <c r="D709" s="20"/>
    </row>
    <row r="710" spans="2:4" s="17" customFormat="1" x14ac:dyDescent="0.35">
      <c r="B710" s="24"/>
      <c r="C710" s="20"/>
      <c r="D710" s="20"/>
    </row>
    <row r="711" spans="2:4" s="17" customFormat="1" x14ac:dyDescent="0.35">
      <c r="B711" s="24"/>
      <c r="C711" s="20"/>
      <c r="D711" s="20"/>
    </row>
    <row r="712" spans="2:4" s="17" customFormat="1" x14ac:dyDescent="0.35">
      <c r="B712" s="24"/>
      <c r="C712" s="20"/>
      <c r="D712" s="20"/>
    </row>
    <row r="713" spans="2:4" s="17" customFormat="1" x14ac:dyDescent="0.35">
      <c r="B713" s="24"/>
      <c r="C713" s="20"/>
      <c r="D713" s="20"/>
    </row>
    <row r="714" spans="2:4" s="17" customFormat="1" x14ac:dyDescent="0.35">
      <c r="B714" s="24"/>
      <c r="C714" s="20"/>
      <c r="D714" s="20"/>
    </row>
    <row r="715" spans="2:4" s="17" customFormat="1" x14ac:dyDescent="0.35">
      <c r="B715" s="24"/>
      <c r="C715" s="20"/>
      <c r="D715" s="20"/>
    </row>
    <row r="716" spans="2:4" s="17" customFormat="1" x14ac:dyDescent="0.35">
      <c r="B716" s="24"/>
      <c r="C716" s="20"/>
      <c r="D716" s="20"/>
    </row>
    <row r="717" spans="2:4" s="17" customFormat="1" x14ac:dyDescent="0.35">
      <c r="B717" s="24"/>
      <c r="C717" s="20"/>
      <c r="D717" s="20"/>
    </row>
    <row r="718" spans="2:4" s="17" customFormat="1" x14ac:dyDescent="0.35">
      <c r="B718" s="24"/>
      <c r="C718" s="20"/>
      <c r="D718" s="20"/>
    </row>
    <row r="719" spans="2:4" s="17" customFormat="1" x14ac:dyDescent="0.35">
      <c r="B719" s="24"/>
      <c r="C719" s="20"/>
      <c r="D719" s="20"/>
    </row>
    <row r="720" spans="2:4" s="17" customFormat="1" x14ac:dyDescent="0.35">
      <c r="B720" s="24"/>
      <c r="C720" s="20"/>
      <c r="D720" s="20"/>
    </row>
    <row r="721" spans="2:4" s="17" customFormat="1" x14ac:dyDescent="0.35">
      <c r="B721" s="24"/>
      <c r="C721" s="20"/>
      <c r="D721" s="20"/>
    </row>
    <row r="722" spans="2:4" s="17" customFormat="1" x14ac:dyDescent="0.35">
      <c r="B722" s="24"/>
      <c r="C722" s="20"/>
      <c r="D722" s="20"/>
    </row>
    <row r="723" spans="2:4" s="17" customFormat="1" x14ac:dyDescent="0.35">
      <c r="B723" s="24"/>
      <c r="C723" s="20"/>
      <c r="D723" s="20"/>
    </row>
    <row r="724" spans="2:4" s="17" customFormat="1" x14ac:dyDescent="0.35">
      <c r="B724" s="24"/>
      <c r="C724" s="20"/>
      <c r="D724" s="20"/>
    </row>
    <row r="725" spans="2:4" s="17" customFormat="1" x14ac:dyDescent="0.35">
      <c r="B725" s="24"/>
      <c r="C725" s="20"/>
      <c r="D725" s="20"/>
    </row>
    <row r="726" spans="2:4" s="17" customFormat="1" x14ac:dyDescent="0.35">
      <c r="B726" s="24"/>
      <c r="C726" s="20"/>
      <c r="D726" s="20"/>
    </row>
    <row r="727" spans="2:4" s="17" customFormat="1" x14ac:dyDescent="0.35">
      <c r="B727" s="24"/>
      <c r="C727" s="20"/>
      <c r="D727" s="20"/>
    </row>
    <row r="728" spans="2:4" s="17" customFormat="1" x14ac:dyDescent="0.35">
      <c r="B728" s="24"/>
      <c r="C728" s="20"/>
      <c r="D728" s="20"/>
    </row>
    <row r="729" spans="2:4" s="17" customFormat="1" x14ac:dyDescent="0.35">
      <c r="B729" s="24"/>
      <c r="C729" s="20"/>
      <c r="D729" s="20"/>
    </row>
    <row r="730" spans="2:4" s="17" customFormat="1" x14ac:dyDescent="0.35">
      <c r="B730" s="24"/>
      <c r="C730" s="20"/>
      <c r="D730" s="20"/>
    </row>
    <row r="731" spans="2:4" s="17" customFormat="1" x14ac:dyDescent="0.35">
      <c r="B731" s="24"/>
      <c r="C731" s="20"/>
      <c r="D731" s="20"/>
    </row>
    <row r="732" spans="2:4" s="17" customFormat="1" x14ac:dyDescent="0.35">
      <c r="B732" s="24"/>
      <c r="C732" s="20"/>
      <c r="D732" s="20"/>
    </row>
    <row r="733" spans="2:4" s="17" customFormat="1" x14ac:dyDescent="0.35">
      <c r="B733" s="24"/>
      <c r="C733" s="20"/>
      <c r="D733" s="20"/>
    </row>
    <row r="734" spans="2:4" s="17" customFormat="1" x14ac:dyDescent="0.35">
      <c r="B734" s="24"/>
      <c r="C734" s="20"/>
      <c r="D734" s="20"/>
    </row>
    <row r="735" spans="2:4" s="17" customFormat="1" x14ac:dyDescent="0.35">
      <c r="B735" s="24"/>
      <c r="C735" s="20"/>
      <c r="D735" s="20"/>
    </row>
    <row r="736" spans="2:4" s="17" customFormat="1" x14ac:dyDescent="0.35">
      <c r="B736" s="24"/>
      <c r="C736" s="20"/>
      <c r="D736" s="20"/>
    </row>
    <row r="737" spans="2:6" s="17" customFormat="1" x14ac:dyDescent="0.35">
      <c r="B737" s="24"/>
      <c r="C737" s="20"/>
      <c r="D737" s="20"/>
    </row>
    <row r="738" spans="2:6" s="17" customFormat="1" x14ac:dyDescent="0.35">
      <c r="B738" s="24"/>
      <c r="C738" s="20"/>
      <c r="D738" s="20"/>
    </row>
    <row r="739" spans="2:6" s="17" customFormat="1" x14ac:dyDescent="0.35">
      <c r="B739" s="24"/>
      <c r="C739" s="20"/>
      <c r="D739" s="20"/>
    </row>
    <row r="740" spans="2:6" s="17" customFormat="1" x14ac:dyDescent="0.35">
      <c r="B740" s="24"/>
      <c r="C740" s="20"/>
      <c r="D740" s="20"/>
    </row>
    <row r="741" spans="2:6" s="17" customFormat="1" x14ac:dyDescent="0.35">
      <c r="B741" s="24"/>
      <c r="C741" s="20"/>
      <c r="D741" s="20"/>
    </row>
    <row r="742" spans="2:6" s="17" customFormat="1" x14ac:dyDescent="0.35">
      <c r="B742" s="24"/>
      <c r="C742" s="20"/>
      <c r="D742" s="20"/>
    </row>
    <row r="743" spans="2:6" s="17" customFormat="1" x14ac:dyDescent="0.35">
      <c r="B743" s="24"/>
      <c r="C743" s="20"/>
      <c r="D743" s="20"/>
    </row>
    <row r="744" spans="2:6" s="17" customFormat="1" x14ac:dyDescent="0.35">
      <c r="B744" s="24"/>
      <c r="C744" s="20"/>
      <c r="D744" s="20"/>
    </row>
    <row r="745" spans="2:6" s="17" customFormat="1" x14ac:dyDescent="0.35">
      <c r="B745" s="24"/>
      <c r="C745" s="20"/>
      <c r="D745" s="20"/>
    </row>
    <row r="746" spans="2:6" s="17" customFormat="1" x14ac:dyDescent="0.35">
      <c r="B746" s="24"/>
      <c r="C746" s="20"/>
      <c r="D746" s="20"/>
      <c r="E746"/>
      <c r="F746"/>
    </row>
    <row r="747" spans="2:6" s="17" customFormat="1" x14ac:dyDescent="0.35">
      <c r="B747" s="24"/>
      <c r="C747" s="20"/>
      <c r="D747" s="20"/>
      <c r="E747"/>
      <c r="F747"/>
    </row>
    <row r="748" spans="2:6" s="17" customFormat="1" x14ac:dyDescent="0.35">
      <c r="B748" s="24"/>
      <c r="C748" s="20"/>
      <c r="D748" s="20"/>
      <c r="E748"/>
      <c r="F748"/>
    </row>
    <row r="749" spans="2:6" s="17" customFormat="1" x14ac:dyDescent="0.35">
      <c r="B749" s="24"/>
      <c r="C749" s="20"/>
      <c r="D749" s="20"/>
      <c r="E749"/>
      <c r="F749"/>
    </row>
    <row r="750" spans="2:6" s="17" customFormat="1" x14ac:dyDescent="0.35">
      <c r="B750" s="24"/>
      <c r="C750" s="20"/>
      <c r="D750" s="20"/>
      <c r="E750"/>
      <c r="F750"/>
    </row>
    <row r="751" spans="2:6" s="17" customFormat="1" x14ac:dyDescent="0.35">
      <c r="B751" s="24"/>
      <c r="C751" s="20"/>
      <c r="D751" s="20"/>
      <c r="E751"/>
      <c r="F751"/>
    </row>
    <row r="752" spans="2:6" s="17" customFormat="1" x14ac:dyDescent="0.35">
      <c r="B752" s="24"/>
      <c r="C752" s="20"/>
      <c r="D752" s="20"/>
      <c r="E752"/>
      <c r="F752"/>
    </row>
    <row r="753" spans="2:10" s="17" customFormat="1" x14ac:dyDescent="0.35">
      <c r="B753" s="24"/>
      <c r="C753" s="20"/>
      <c r="D753" s="20"/>
      <c r="E753"/>
      <c r="F753"/>
    </row>
    <row r="754" spans="2:10" s="17" customFormat="1" x14ac:dyDescent="0.35">
      <c r="B754" s="24"/>
      <c r="C754" s="20"/>
      <c r="D754" s="20"/>
      <c r="E754"/>
      <c r="F754"/>
      <c r="G754"/>
      <c r="H754"/>
    </row>
    <row r="755" spans="2:10" s="17" customFormat="1" x14ac:dyDescent="0.35">
      <c r="B755" s="24"/>
      <c r="C755" s="20"/>
      <c r="D755" s="20"/>
      <c r="E755"/>
      <c r="F755"/>
      <c r="G755"/>
      <c r="H755"/>
    </row>
    <row r="756" spans="2:10" s="17" customFormat="1" x14ac:dyDescent="0.35">
      <c r="B756" s="24"/>
      <c r="C756" s="20"/>
      <c r="D756" s="20"/>
      <c r="E756"/>
      <c r="F756"/>
      <c r="G756"/>
      <c r="H756"/>
    </row>
    <row r="757" spans="2:10" s="17" customFormat="1" x14ac:dyDescent="0.35">
      <c r="B757" s="24"/>
      <c r="C757" s="20"/>
      <c r="D757" s="20"/>
      <c r="E757"/>
      <c r="F757"/>
      <c r="G757"/>
      <c r="H757"/>
    </row>
    <row r="758" spans="2:10" s="17" customFormat="1" x14ac:dyDescent="0.35">
      <c r="B758" s="24"/>
      <c r="C758" s="20"/>
      <c r="D758" s="20"/>
      <c r="E758"/>
      <c r="F758"/>
      <c r="G758"/>
      <c r="H758"/>
    </row>
    <row r="759" spans="2:10" s="17" customFormat="1" x14ac:dyDescent="0.35">
      <c r="B759" s="24"/>
      <c r="C759" s="20"/>
      <c r="D759" s="20"/>
      <c r="E759"/>
      <c r="F759"/>
      <c r="G759"/>
      <c r="H759"/>
    </row>
    <row r="760" spans="2:10" s="17" customFormat="1" x14ac:dyDescent="0.35">
      <c r="B760" s="24"/>
      <c r="C760" s="20"/>
      <c r="D760" s="20"/>
      <c r="E760"/>
      <c r="F760"/>
      <c r="G760"/>
      <c r="H760"/>
    </row>
    <row r="761" spans="2:10" s="17" customFormat="1" x14ac:dyDescent="0.35">
      <c r="B761" s="24"/>
      <c r="C761" s="20"/>
      <c r="D761" s="20"/>
      <c r="E761"/>
      <c r="F761"/>
      <c r="G761"/>
      <c r="H761"/>
    </row>
    <row r="762" spans="2:10" s="17" customFormat="1" x14ac:dyDescent="0.35">
      <c r="B762" s="24"/>
      <c r="C762" s="20"/>
      <c r="D762" s="20"/>
      <c r="E762"/>
      <c r="F762"/>
      <c r="G762"/>
      <c r="H762"/>
    </row>
    <row r="763" spans="2:10" s="17" customFormat="1" x14ac:dyDescent="0.35">
      <c r="B763" s="24"/>
      <c r="C763" s="20"/>
      <c r="D763" s="20"/>
      <c r="E763"/>
      <c r="F763"/>
      <c r="G763"/>
      <c r="H763"/>
    </row>
    <row r="764" spans="2:10" s="17" customFormat="1" x14ac:dyDescent="0.35">
      <c r="B764" s="24"/>
      <c r="C764"/>
      <c r="D764" s="20"/>
      <c r="E764"/>
      <c r="F764"/>
      <c r="G764"/>
      <c r="H764"/>
      <c r="J764"/>
    </row>
    <row r="765" spans="2:10" s="17" customFormat="1" x14ac:dyDescent="0.35">
      <c r="B765" s="24"/>
      <c r="C765"/>
      <c r="D765" s="20"/>
      <c r="E765"/>
      <c r="F765"/>
      <c r="G765"/>
      <c r="H765"/>
      <c r="J765"/>
    </row>
    <row r="766" spans="2:10" s="17" customFormat="1" x14ac:dyDescent="0.35">
      <c r="B766" s="24"/>
      <c r="C766"/>
      <c r="D766" s="20"/>
      <c r="E766"/>
      <c r="F766"/>
      <c r="G766"/>
      <c r="H766"/>
      <c r="J766"/>
    </row>
    <row r="767" spans="2:10" s="17" customFormat="1" x14ac:dyDescent="0.35">
      <c r="B767" s="24"/>
      <c r="C767"/>
      <c r="D767" s="20"/>
      <c r="E767"/>
      <c r="F767"/>
      <c r="G767"/>
      <c r="H767"/>
      <c r="J767"/>
    </row>
    <row r="768" spans="2:10" x14ac:dyDescent="0.35">
      <c r="D768" s="20"/>
      <c r="I768" s="17"/>
    </row>
    <row r="769" spans="9:9" x14ac:dyDescent="0.35">
      <c r="I769" s="17"/>
    </row>
    <row r="770" spans="9:9" x14ac:dyDescent="0.35">
      <c r="I770" s="17"/>
    </row>
    <row r="771" spans="9:9" x14ac:dyDescent="0.35">
      <c r="I771" s="17"/>
    </row>
    <row r="772" spans="9:9" x14ac:dyDescent="0.35">
      <c r="I772" s="17"/>
    </row>
    <row r="773" spans="9:9" x14ac:dyDescent="0.35">
      <c r="I773" s="17"/>
    </row>
    <row r="774" spans="9:9" x14ac:dyDescent="0.35">
      <c r="I774" s="17"/>
    </row>
    <row r="775" spans="9:9" x14ac:dyDescent="0.35">
      <c r="I775" s="17"/>
    </row>
    <row r="776" spans="9:9" x14ac:dyDescent="0.35">
      <c r="I776" s="17"/>
    </row>
    <row r="777" spans="9:9" x14ac:dyDescent="0.35">
      <c r="I777" s="17"/>
    </row>
    <row r="778" spans="9:9" x14ac:dyDescent="0.35">
      <c r="I778" s="17"/>
    </row>
    <row r="779" spans="9:9" x14ac:dyDescent="0.35">
      <c r="I779" s="17"/>
    </row>
    <row r="780" spans="9:9" x14ac:dyDescent="0.35">
      <c r="I780" s="17"/>
    </row>
    <row r="781" spans="9:9" x14ac:dyDescent="0.35">
      <c r="I781" s="17"/>
    </row>
    <row r="782" spans="9:9" x14ac:dyDescent="0.35">
      <c r="I782" s="17"/>
    </row>
    <row r="783" spans="9:9" x14ac:dyDescent="0.35">
      <c r="I783" s="17"/>
    </row>
    <row r="784" spans="9:9" x14ac:dyDescent="0.35">
      <c r="I784" s="17"/>
    </row>
    <row r="785" spans="9:9" x14ac:dyDescent="0.35">
      <c r="I785" s="17"/>
    </row>
    <row r="786" spans="9:9" x14ac:dyDescent="0.35">
      <c r="I786" s="17"/>
    </row>
  </sheetData>
  <sortState xmlns:xlrd2="http://schemas.microsoft.com/office/spreadsheetml/2017/richdata2" ref="E9:E53">
    <sortCondition ref="E53"/>
  </sortState>
  <mergeCells count="7">
    <mergeCell ref="I19:J19"/>
    <mergeCell ref="I20:J20"/>
    <mergeCell ref="E7:F7"/>
    <mergeCell ref="F3:G3"/>
    <mergeCell ref="E1:H1"/>
    <mergeCell ref="E5:H5"/>
    <mergeCell ref="I17:J17"/>
  </mergeCells>
  <conditionalFormatting sqref="F9:F1048576">
    <cfRule type="cellIs" dxfId="11" priority="23" operator="greaterThan">
      <formula>0</formula>
    </cfRule>
  </conditionalFormatting>
  <conditionalFormatting sqref="E54 E9:E39">
    <cfRule type="duplicateValues" dxfId="10" priority="37"/>
  </conditionalFormatting>
  <conditionalFormatting sqref="F1:F7">
    <cfRule type="cellIs" dxfId="9" priority="21" operator="greaterThan">
      <formula>0</formula>
    </cfRule>
  </conditionalFormatting>
  <conditionalFormatting sqref="B297:B302 C280:C375 C9:C278">
    <cfRule type="duplicateValues" dxfId="8" priority="43"/>
  </conditionalFormatting>
  <conditionalFormatting sqref="I14:I16">
    <cfRule type="cellIs" dxfId="7" priority="18" operator="greaterThan">
      <formula>0</formula>
    </cfRule>
  </conditionalFormatting>
  <conditionalFormatting sqref="J22">
    <cfRule type="cellIs" dxfId="6" priority="8" operator="greaterThan">
      <formula>0</formula>
    </cfRule>
  </conditionalFormatting>
  <conditionalFormatting sqref="J21">
    <cfRule type="cellIs" dxfId="5" priority="6" operator="greaterThan">
      <formula>0</formula>
    </cfRule>
  </conditionalFormatting>
  <conditionalFormatting sqref="I11">
    <cfRule type="cellIs" dxfId="4" priority="4" operator="greaterThan">
      <formula>0</formula>
    </cfRule>
  </conditionalFormatting>
  <conditionalFormatting sqref="I10">
    <cfRule type="cellIs" dxfId="3" priority="3" operator="greaterThan">
      <formula>0</formula>
    </cfRule>
  </conditionalFormatting>
  <conditionalFormatting sqref="I9">
    <cfRule type="cellIs" dxfId="2" priority="2" operator="greaterThan">
      <formula>0</formula>
    </cfRule>
  </conditionalFormatting>
  <conditionalFormatting sqref="B153">
    <cfRule type="duplicateValues" dxfId="1" priority="1"/>
  </conditionalFormatting>
  <conditionalFormatting sqref="B9:B152 B154:B282">
    <cfRule type="duplicateValues" dxfId="0" priority="98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LandscapeSignOrderForm</dc:title>
  <dc:creator>User</dc:creator>
  <cp:lastModifiedBy>Vicki Harruff</cp:lastModifiedBy>
  <dcterms:created xsi:type="dcterms:W3CDTF">2018-09-06T22:37:28Z</dcterms:created>
  <dcterms:modified xsi:type="dcterms:W3CDTF">2020-02-26T14:08:55Z</dcterms:modified>
  <cp:category/>
</cp:coreProperties>
</file>